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奖学金\"/>
    </mc:Choice>
  </mc:AlternateContent>
  <bookViews>
    <workbookView xWindow="600" yWindow="45" windowWidth="19395" windowHeight="7830" xr2:uid="{00000000-000D-0000-FFFF-FFFF00000000}"/>
  </bookViews>
  <sheets>
    <sheet name="材料物理" sheetId="5" r:id="rId1"/>
    <sheet name="光信一" sheetId="4" r:id="rId2"/>
    <sheet name="光信二" sheetId="3" r:id="rId3"/>
    <sheet name="14微电一" sheetId="1" r:id="rId4"/>
    <sheet name="微电二" sheetId="6" r:id="rId5"/>
    <sheet name="14物理" sheetId="2" r:id="rId6"/>
    <sheet name="信显" sheetId="7" r:id="rId7"/>
  </sheets>
  <calcPr calcId="171027"/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</calcChain>
</file>

<file path=xl/sharedStrings.xml><?xml version="1.0" encoding="utf-8"?>
<sst xmlns="http://schemas.openxmlformats.org/spreadsheetml/2006/main" count="462" uniqueCount="205">
  <si>
    <t>14级微电子一班公益时数统计（2016年8月28日-2017年8月28日）</t>
  </si>
  <si>
    <t>序号</t>
  </si>
  <si>
    <t>姓名</t>
  </si>
  <si>
    <t>学号</t>
  </si>
  <si>
    <t>公益时数</t>
  </si>
  <si>
    <t>是否审核</t>
  </si>
  <si>
    <t>陈建军</t>
  </si>
  <si>
    <t>是</t>
  </si>
  <si>
    <t>陈子霆</t>
  </si>
  <si>
    <t>陈润浩</t>
  </si>
  <si>
    <t>范梦绮</t>
  </si>
  <si>
    <t>傅齐声</t>
  </si>
  <si>
    <t>郭宇灏</t>
  </si>
  <si>
    <t>贺子芸</t>
  </si>
  <si>
    <t>胡纪元</t>
  </si>
  <si>
    <t>贾莲莲</t>
  </si>
  <si>
    <t>孔昶</t>
  </si>
  <si>
    <t>李听雨</t>
  </si>
  <si>
    <t>梁键</t>
  </si>
  <si>
    <t>廖文康</t>
  </si>
  <si>
    <t>凌莉</t>
  </si>
  <si>
    <t>刘经国</t>
  </si>
  <si>
    <t>刘伟坤</t>
  </si>
  <si>
    <t>马瑞斌</t>
  </si>
  <si>
    <t>毛嘉叶</t>
  </si>
  <si>
    <t>程晨</t>
  </si>
  <si>
    <t>蒋依静</t>
  </si>
  <si>
    <t>李光杰</t>
  </si>
  <si>
    <t>刘语涵</t>
  </si>
  <si>
    <t>刘昀哲</t>
  </si>
  <si>
    <t>刘梓钊</t>
  </si>
  <si>
    <t>吕东钰</t>
  </si>
  <si>
    <t>马嘉政</t>
  </si>
  <si>
    <t>宋沛殷</t>
  </si>
  <si>
    <t>陶禹良</t>
  </si>
  <si>
    <t>王戈</t>
  </si>
  <si>
    <t>王文佳</t>
  </si>
  <si>
    <t>吴济民</t>
  </si>
  <si>
    <t>谢维新</t>
  </si>
  <si>
    <t>邢泽宇</t>
  </si>
  <si>
    <t>徐祥</t>
  </si>
  <si>
    <t>赵栋栋</t>
  </si>
  <si>
    <t>庄源发</t>
  </si>
  <si>
    <t>庄泽鹏</t>
  </si>
  <si>
    <t>学院</t>
  </si>
  <si>
    <t>专业</t>
  </si>
  <si>
    <t>性别</t>
  </si>
  <si>
    <t>公益时</t>
    <phoneticPr fontId="8" type="noConversion"/>
  </si>
  <si>
    <t>物理科学与工程技术学院</t>
  </si>
  <si>
    <t>光信息</t>
  </si>
  <si>
    <t>孙杰</t>
  </si>
  <si>
    <t>男</t>
  </si>
  <si>
    <t>孙茜</t>
  </si>
  <si>
    <t>女</t>
  </si>
  <si>
    <t>孙耀东</t>
  </si>
  <si>
    <t>孙梓瀚</t>
  </si>
  <si>
    <t>涂妍妍</t>
  </si>
  <si>
    <t>王剑</t>
  </si>
  <si>
    <t>王桥</t>
  </si>
  <si>
    <t>王星华</t>
  </si>
  <si>
    <t>王喆</t>
  </si>
  <si>
    <t>吴奥亚</t>
  </si>
  <si>
    <t>吴嘉伟</t>
  </si>
  <si>
    <t>吴雱雪</t>
  </si>
  <si>
    <t>吴千树</t>
  </si>
  <si>
    <t>吴琼昊峰</t>
  </si>
  <si>
    <t>吴双双</t>
  </si>
  <si>
    <t>吴亚烁</t>
  </si>
  <si>
    <t>吴逸畅</t>
  </si>
  <si>
    <t>吴智超</t>
  </si>
  <si>
    <t>伍代轩</t>
  </si>
  <si>
    <t>咸昱桥</t>
  </si>
  <si>
    <t>谢思越</t>
  </si>
  <si>
    <t>謝承佑</t>
  </si>
  <si>
    <t>邢九章</t>
  </si>
  <si>
    <t>闫畅</t>
  </si>
  <si>
    <t>杨超</t>
  </si>
  <si>
    <t>杨如泉</t>
  </si>
  <si>
    <t>杨时丰</t>
  </si>
  <si>
    <t>杨文娟</t>
  </si>
  <si>
    <t>杨心怡</t>
  </si>
  <si>
    <t>杨应麟</t>
  </si>
  <si>
    <t>姚婉青</t>
  </si>
  <si>
    <t>袁炜</t>
  </si>
  <si>
    <t>岳鹿野</t>
  </si>
  <si>
    <t>张博</t>
  </si>
  <si>
    <t>张冠卿</t>
  </si>
  <si>
    <t>张建超</t>
  </si>
  <si>
    <t>张朋帅</t>
  </si>
  <si>
    <t>赵丁</t>
  </si>
  <si>
    <t>赵银霞</t>
  </si>
  <si>
    <t>郑军</t>
  </si>
  <si>
    <t>钟璐宇</t>
  </si>
  <si>
    <t>钟秀文</t>
  </si>
  <si>
    <t>钟旭明</t>
  </si>
  <si>
    <t>周长春</t>
  </si>
  <si>
    <t>朱淮薪</t>
  </si>
  <si>
    <t>朱晓盛</t>
  </si>
  <si>
    <t>邹明孚</t>
  </si>
  <si>
    <t>张炳志</t>
    <phoneticPr fontId="8" type="noConversion"/>
  </si>
  <si>
    <r>
      <rPr>
        <b/>
        <u/>
        <sz val="18"/>
        <color indexed="8"/>
        <rFont val="DengXian"/>
        <charset val="134"/>
      </rPr>
      <t>光信一班</t>
    </r>
    <r>
      <rPr>
        <b/>
        <sz val="18"/>
        <color indexed="8"/>
        <rFont val="DengXian"/>
        <charset val="134"/>
      </rPr>
      <t>201</t>
    </r>
    <r>
      <rPr>
        <b/>
        <sz val="18"/>
        <color indexed="8"/>
        <rFont val="宋体"/>
        <family val="3"/>
        <charset val="134"/>
      </rPr>
      <t>6</t>
    </r>
    <r>
      <rPr>
        <b/>
        <sz val="18"/>
        <color indexed="8"/>
        <rFont val="宋体"/>
        <family val="3"/>
        <charset val="134"/>
      </rPr>
      <t>学年综合测评加分申请汇总表</t>
    </r>
  </si>
  <si>
    <t>是否审核+D4:E21</t>
  </si>
  <si>
    <t>蔡捷帆</t>
  </si>
  <si>
    <t>eg.</t>
  </si>
  <si>
    <t>陈乾峰</t>
  </si>
  <si>
    <t>陈景文</t>
  </si>
  <si>
    <t>陈学浩</t>
  </si>
  <si>
    <t>陈梓彦</t>
  </si>
  <si>
    <t>成泽锐</t>
  </si>
  <si>
    <t>程理荣</t>
  </si>
  <si>
    <t>方衡</t>
  </si>
  <si>
    <t>何秋润</t>
  </si>
  <si>
    <t>黄文静</t>
  </si>
  <si>
    <t>吉润源</t>
  </si>
  <si>
    <t>康桥</t>
  </si>
  <si>
    <t>黎明聪</t>
  </si>
  <si>
    <t>李兰婷</t>
  </si>
  <si>
    <t>李子斌</t>
  </si>
  <si>
    <t>梁锡炎</t>
  </si>
  <si>
    <t>林华婷</t>
  </si>
  <si>
    <t>刘爽</t>
  </si>
  <si>
    <t>罗茂林</t>
  </si>
  <si>
    <t>罗鑫</t>
  </si>
  <si>
    <t>马雪岩</t>
  </si>
  <si>
    <t>丘秋凌</t>
  </si>
  <si>
    <t>曲柯蓉</t>
  </si>
  <si>
    <t>尚晓玉</t>
  </si>
  <si>
    <t>曹伟烽</t>
  </si>
  <si>
    <t>陈子健</t>
  </si>
  <si>
    <t>何志豪</t>
  </si>
  <si>
    <t>姜一帆</t>
  </si>
  <si>
    <t>连海胜</t>
  </si>
  <si>
    <t>梁植华</t>
  </si>
  <si>
    <t>马东羽</t>
  </si>
  <si>
    <t>潘泽宇</t>
  </si>
  <si>
    <t>汤梓荧</t>
  </si>
  <si>
    <t>倪武瑞</t>
  </si>
  <si>
    <t>唐勖尧</t>
  </si>
  <si>
    <t>王枫</t>
  </si>
  <si>
    <t>王光宇</t>
  </si>
  <si>
    <t>温言</t>
  </si>
  <si>
    <t>文瑞</t>
  </si>
  <si>
    <t>张健添</t>
  </si>
  <si>
    <t>张婧慧</t>
  </si>
  <si>
    <t>钟杰</t>
  </si>
  <si>
    <t>宁若成</t>
  </si>
  <si>
    <t>14级信显公益时数统计（2016年8月28日-2017年8月28日）</t>
  </si>
  <si>
    <t>白欣朋</t>
  </si>
  <si>
    <t>陈子豪</t>
  </si>
  <si>
    <t>丁浩钧</t>
  </si>
  <si>
    <t>冯诗睿</t>
  </si>
  <si>
    <t>胡素娟</t>
  </si>
  <si>
    <t>李海霞</t>
  </si>
  <si>
    <t>梁诗悦</t>
  </si>
  <si>
    <t>刘辉</t>
  </si>
  <si>
    <t>祁文灏</t>
  </si>
  <si>
    <t>秦颂力</t>
  </si>
  <si>
    <t>谭扬</t>
  </si>
  <si>
    <t>汤文龙</t>
  </si>
  <si>
    <t>汪业</t>
  </si>
  <si>
    <t>魏之奂</t>
  </si>
  <si>
    <t>吴子轩</t>
  </si>
  <si>
    <t>向犇</t>
  </si>
  <si>
    <t>谢超</t>
  </si>
  <si>
    <t>徐楷佳</t>
  </si>
  <si>
    <t>张英豪</t>
  </si>
  <si>
    <t>朱鸿嘉</t>
  </si>
  <si>
    <t>邹弘宇</t>
  </si>
  <si>
    <t>张浩东</t>
  </si>
  <si>
    <t>公益时数</t>
    <phoneticPr fontId="21" type="noConversion"/>
  </si>
  <si>
    <t>田文</t>
  </si>
  <si>
    <t>女</t>
    <phoneticPr fontId="21" type="noConversion"/>
  </si>
  <si>
    <t>庄泽铭</t>
  </si>
  <si>
    <t>男</t>
    <phoneticPr fontId="21" type="noConversion"/>
  </si>
  <si>
    <t>饶畅</t>
  </si>
  <si>
    <t>沈博齐</t>
  </si>
  <si>
    <t>石磊</t>
  </si>
  <si>
    <t>苏梓培</t>
  </si>
  <si>
    <t>谭应能</t>
  </si>
  <si>
    <t>唐晓婷</t>
  </si>
  <si>
    <t>滕凯悦</t>
  </si>
  <si>
    <t>王安琪</t>
  </si>
  <si>
    <t>王亚朋</t>
  </si>
  <si>
    <t>王耀贤</t>
  </si>
  <si>
    <t>魏坦琳</t>
  </si>
  <si>
    <t>萧嘉乐</t>
  </si>
  <si>
    <t>肖爽</t>
  </si>
  <si>
    <t>谢博恩</t>
  </si>
  <si>
    <t>谢媛媛</t>
  </si>
  <si>
    <t>辛培桐</t>
  </si>
  <si>
    <t>许慎特</t>
  </si>
  <si>
    <t>杨雷</t>
  </si>
  <si>
    <t>叶培钧</t>
  </si>
  <si>
    <t>尹畅</t>
  </si>
  <si>
    <t>袁泽心</t>
  </si>
  <si>
    <t>曾志远</t>
  </si>
  <si>
    <t>张亮</t>
  </si>
  <si>
    <t>张璐</t>
  </si>
  <si>
    <t>张锡斌</t>
  </si>
  <si>
    <t>张洲</t>
  </si>
  <si>
    <t>赵姜涵</t>
  </si>
  <si>
    <t>郑浩鑫</t>
  </si>
  <si>
    <t>钟鸿</t>
  </si>
  <si>
    <t>朱虹</t>
  </si>
  <si>
    <t>朱思遥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</si>
</sst>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scheme val="minor"/>
    </font>
    <font>
      <sz val="9"/>
      <color indexed="0"/>
      <name val="宋体"/>
      <charset val="134"/>
    </font>
    <font>
      <sz val="9"/>
      <name val="宋体"/>
      <charset val="134"/>
    </font>
    <font>
      <b/>
      <sz val="18"/>
      <color indexed="8"/>
      <name val="DengXian"/>
      <charset val="134"/>
    </font>
    <font>
      <b/>
      <u/>
      <sz val="18"/>
      <color indexed="8"/>
      <name val="DengXian"/>
      <charset val="134"/>
    </font>
    <font>
      <b/>
      <sz val="18"/>
      <color indexed="8"/>
      <name val="宋体"/>
      <family val="3"/>
      <charset val="134"/>
    </font>
    <font>
      <b/>
      <sz val="12"/>
      <name val="DengXian"/>
      <charset val="134"/>
    </font>
    <font>
      <b/>
      <sz val="12"/>
      <color indexed="8"/>
      <name val="DengXian"/>
      <charset val="134"/>
    </font>
    <font>
      <sz val="12"/>
      <color indexed="8"/>
      <name val="DengXian"/>
      <charset val="134"/>
    </font>
    <font>
      <sz val="12"/>
      <color indexed="8"/>
      <name val="DengXian (正文)"/>
      <family val="3"/>
      <charset val="134"/>
    </font>
    <font>
      <sz val="12"/>
      <name val="DengXian"/>
      <charset val="134"/>
    </font>
    <font>
      <sz val="11"/>
      <color indexed="10"/>
      <name val="DengXian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2" fillId="0" borderId="2" xfId="1" applyFont="1" applyFill="1" applyBorder="1" applyAlignment="1"/>
    <xf numFmtId="0" fontId="2" fillId="0" borderId="3" xfId="1" applyFont="1" applyFill="1" applyBorder="1" applyAlignment="1"/>
    <xf numFmtId="0" fontId="3" fillId="0" borderId="1" xfId="1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1" xfId="1" quotePrefix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3" fillId="0" borderId="1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wrapText="1"/>
    </xf>
    <xf numFmtId="177" fontId="0" fillId="0" borderId="1" xfId="0" applyNumberFormat="1" applyBorder="1" applyAlignment="1">
      <alignment horizontal="center" wrapTex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6" fontId="0" fillId="0" borderId="0" xfId="0" applyNumberFormat="1" applyAlignment="1"/>
    <xf numFmtId="0" fontId="18" fillId="0" borderId="2" xfId="0" applyFont="1" applyFill="1" applyBorder="1" applyAlignment="1"/>
    <xf numFmtId="0" fontId="18" fillId="0" borderId="3" xfId="0" applyFont="1" applyFill="1" applyBorder="1" applyAlignment="1"/>
    <xf numFmtId="0" fontId="19" fillId="0" borderId="1" xfId="0" applyFont="1" applyFill="1" applyBorder="1" applyAlignment="1"/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1" fontId="20" fillId="0" borderId="1" xfId="0" applyNumberFormat="1" applyFont="1" applyFill="1" applyBorder="1" applyAlignment="1">
      <alignment horizontal="center" vertical="center" shrinkToFit="1"/>
    </xf>
    <xf numFmtId="0" fontId="22" fillId="0" borderId="1" xfId="0" applyNumberFormat="1" applyFont="1" applyFill="1" applyBorder="1" applyAlignment="1">
      <alignment horizontal="center" vertical="center"/>
    </xf>
    <xf numFmtId="0" fontId="20" fillId="0" borderId="1" xfId="0" quotePrefix="1" applyNumberFormat="1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CB1B-1178-4859-8349-E57E48A75A09}">
  <dimension ref="A1:D20"/>
  <sheetViews>
    <sheetView tabSelected="1" workbookViewId="0">
      <selection activeCell="C32" sqref="C32"/>
    </sheetView>
  </sheetViews>
  <sheetFormatPr defaultRowHeight="13.5"/>
  <sheetData>
    <row r="1" spans="1:4">
      <c r="A1" s="19" t="s">
        <v>1</v>
      </c>
      <c r="B1" s="19" t="s">
        <v>2</v>
      </c>
      <c r="C1" s="20" t="s">
        <v>3</v>
      </c>
      <c r="D1" s="20" t="s">
        <v>4</v>
      </c>
    </row>
    <row r="2" spans="1:4">
      <c r="A2" s="20">
        <v>1</v>
      </c>
      <c r="B2" s="20" t="s">
        <v>127</v>
      </c>
      <c r="C2" s="20">
        <v>14341001</v>
      </c>
      <c r="D2" s="20">
        <v>10</v>
      </c>
    </row>
    <row r="3" spans="1:4">
      <c r="A3" s="20">
        <v>2</v>
      </c>
      <c r="B3" s="20" t="s">
        <v>128</v>
      </c>
      <c r="C3" s="20">
        <v>14341003</v>
      </c>
      <c r="D3" s="20">
        <v>10</v>
      </c>
    </row>
    <row r="4" spans="1:4">
      <c r="A4" s="20">
        <v>3</v>
      </c>
      <c r="B4" s="20" t="s">
        <v>129</v>
      </c>
      <c r="C4" s="20">
        <v>14341006</v>
      </c>
      <c r="D4" s="20">
        <v>50</v>
      </c>
    </row>
    <row r="5" spans="1:4">
      <c r="A5" s="20">
        <v>4</v>
      </c>
      <c r="B5" s="20" t="s">
        <v>130</v>
      </c>
      <c r="C5" s="20">
        <v>14341007</v>
      </c>
      <c r="D5" s="20">
        <v>10</v>
      </c>
    </row>
    <row r="6" spans="1:4">
      <c r="A6" s="20">
        <v>5</v>
      </c>
      <c r="B6" s="20" t="s">
        <v>131</v>
      </c>
      <c r="C6" s="20">
        <v>14341010</v>
      </c>
      <c r="D6" s="20">
        <v>10</v>
      </c>
    </row>
    <row r="7" spans="1:4">
      <c r="A7" s="20">
        <v>6</v>
      </c>
      <c r="B7" s="20" t="s">
        <v>132</v>
      </c>
      <c r="C7" s="20">
        <v>14341011</v>
      </c>
      <c r="D7" s="20">
        <v>50</v>
      </c>
    </row>
    <row r="8" spans="1:4">
      <c r="A8" s="20">
        <v>7</v>
      </c>
      <c r="B8" s="20" t="s">
        <v>133</v>
      </c>
      <c r="C8" s="20">
        <v>14341018</v>
      </c>
      <c r="D8" s="20">
        <v>10</v>
      </c>
    </row>
    <row r="9" spans="1:4">
      <c r="A9" s="20">
        <v>8</v>
      </c>
      <c r="B9" s="20" t="s">
        <v>134</v>
      </c>
      <c r="C9" s="20">
        <v>14341020</v>
      </c>
      <c r="D9" s="20">
        <v>50</v>
      </c>
    </row>
    <row r="10" spans="1:4">
      <c r="A10" s="20">
        <v>9</v>
      </c>
      <c r="B10" s="20" t="s">
        <v>135</v>
      </c>
      <c r="C10" s="20">
        <v>14341028</v>
      </c>
      <c r="D10" s="20">
        <v>10</v>
      </c>
    </row>
    <row r="11" spans="1:4">
      <c r="A11" s="20">
        <v>10</v>
      </c>
      <c r="B11" s="20" t="s">
        <v>136</v>
      </c>
      <c r="C11" s="20">
        <v>14341019</v>
      </c>
      <c r="D11" s="20">
        <v>10</v>
      </c>
    </row>
    <row r="12" spans="1:4">
      <c r="A12" s="20">
        <v>11</v>
      </c>
      <c r="B12" s="20" t="s">
        <v>137</v>
      </c>
      <c r="C12" s="20">
        <v>14341029</v>
      </c>
      <c r="D12" s="20">
        <v>10</v>
      </c>
    </row>
    <row r="13" spans="1:4">
      <c r="A13" s="20">
        <v>12</v>
      </c>
      <c r="B13" s="20" t="s">
        <v>138</v>
      </c>
      <c r="C13" s="20">
        <v>13309035</v>
      </c>
      <c r="D13" s="20">
        <v>10</v>
      </c>
    </row>
    <row r="14" spans="1:4">
      <c r="A14" s="20">
        <v>13</v>
      </c>
      <c r="B14" s="20" t="s">
        <v>139</v>
      </c>
      <c r="C14" s="20">
        <v>14341036</v>
      </c>
      <c r="D14" s="20">
        <v>10</v>
      </c>
    </row>
    <row r="15" spans="1:4">
      <c r="A15" s="20">
        <v>14</v>
      </c>
      <c r="B15" s="20" t="s">
        <v>140</v>
      </c>
      <c r="C15" s="20">
        <v>14341036</v>
      </c>
      <c r="D15" s="20">
        <v>50</v>
      </c>
    </row>
    <row r="16" spans="1:4">
      <c r="A16" s="20">
        <v>15</v>
      </c>
      <c r="B16" s="20" t="s">
        <v>141</v>
      </c>
      <c r="C16" s="20">
        <v>14341037</v>
      </c>
      <c r="D16" s="20">
        <v>50</v>
      </c>
    </row>
    <row r="17" spans="1:4">
      <c r="A17" s="20">
        <v>16</v>
      </c>
      <c r="B17" s="20" t="s">
        <v>142</v>
      </c>
      <c r="C17" s="20">
        <v>14341041</v>
      </c>
      <c r="D17" s="20">
        <v>10</v>
      </c>
    </row>
    <row r="18" spans="1:4">
      <c r="A18" s="20">
        <v>17</v>
      </c>
      <c r="B18" s="20" t="s">
        <v>143</v>
      </c>
      <c r="C18" s="20">
        <v>14341042</v>
      </c>
      <c r="D18" s="20">
        <v>50</v>
      </c>
    </row>
    <row r="19" spans="1:4">
      <c r="A19" s="20">
        <v>18</v>
      </c>
      <c r="B19" s="20" t="s">
        <v>144</v>
      </c>
      <c r="C19" s="20">
        <v>14341044</v>
      </c>
      <c r="D19" s="20">
        <v>10</v>
      </c>
    </row>
    <row r="20" spans="1:4">
      <c r="A20" s="20">
        <v>19</v>
      </c>
      <c r="B20" s="20" t="s">
        <v>145</v>
      </c>
      <c r="C20" s="20">
        <v>12358057</v>
      </c>
      <c r="D20" s="20">
        <v>10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B797-CCAF-4C92-ADC0-6D6E57AA20BC}">
  <dimension ref="A1:J31"/>
  <sheetViews>
    <sheetView workbookViewId="0">
      <selection activeCell="C29" sqref="C29"/>
    </sheetView>
  </sheetViews>
  <sheetFormatPr defaultColWidth="8.875" defaultRowHeight="13.5"/>
  <cols>
    <col min="1" max="1" width="5.125" style="20" bestFit="1" customWidth="1"/>
    <col min="2" max="2" width="9.625" style="20" bestFit="1" customWidth="1"/>
    <col min="3" max="3" width="11.125" style="20" bestFit="1" customWidth="1"/>
    <col min="4" max="4" width="10.375" style="37" bestFit="1" customWidth="1"/>
    <col min="5" max="5" width="46.375" style="20" bestFit="1" customWidth="1"/>
    <col min="6" max="7" width="9" style="20" hidden="1" bestFit="1" customWidth="1"/>
    <col min="8" max="256" width="8.875" style="20"/>
    <col min="257" max="257" width="5.125" style="20" bestFit="1" customWidth="1"/>
    <col min="258" max="258" width="9.625" style="20" bestFit="1" customWidth="1"/>
    <col min="259" max="259" width="11.125" style="20" bestFit="1" customWidth="1"/>
    <col min="260" max="260" width="10.375" style="20" bestFit="1" customWidth="1"/>
    <col min="261" max="261" width="46.375" style="20" bestFit="1" customWidth="1"/>
    <col min="262" max="263" width="0" style="20" hidden="1" bestFit="1" customWidth="1"/>
    <col min="264" max="512" width="8.875" style="20"/>
    <col min="513" max="513" width="5.125" style="20" bestFit="1" customWidth="1"/>
    <col min="514" max="514" width="9.625" style="20" bestFit="1" customWidth="1"/>
    <col min="515" max="515" width="11.125" style="20" bestFit="1" customWidth="1"/>
    <col min="516" max="516" width="10.375" style="20" bestFit="1" customWidth="1"/>
    <col min="517" max="517" width="46.375" style="20" bestFit="1" customWidth="1"/>
    <col min="518" max="519" width="0" style="20" hidden="1" bestFit="1" customWidth="1"/>
    <col min="520" max="768" width="8.875" style="20"/>
    <col min="769" max="769" width="5.125" style="20" bestFit="1" customWidth="1"/>
    <col min="770" max="770" width="9.625" style="20" bestFit="1" customWidth="1"/>
    <col min="771" max="771" width="11.125" style="20" bestFit="1" customWidth="1"/>
    <col min="772" max="772" width="10.375" style="20" bestFit="1" customWidth="1"/>
    <col min="773" max="773" width="46.375" style="20" bestFit="1" customWidth="1"/>
    <col min="774" max="775" width="0" style="20" hidden="1" bestFit="1" customWidth="1"/>
    <col min="776" max="1024" width="8.875" style="20"/>
    <col min="1025" max="1025" width="5.125" style="20" bestFit="1" customWidth="1"/>
    <col min="1026" max="1026" width="9.625" style="20" bestFit="1" customWidth="1"/>
    <col min="1027" max="1027" width="11.125" style="20" bestFit="1" customWidth="1"/>
    <col min="1028" max="1028" width="10.375" style="20" bestFit="1" customWidth="1"/>
    <col min="1029" max="1029" width="46.375" style="20" bestFit="1" customWidth="1"/>
    <col min="1030" max="1031" width="0" style="20" hidden="1" bestFit="1" customWidth="1"/>
    <col min="1032" max="1280" width="8.875" style="20"/>
    <col min="1281" max="1281" width="5.125" style="20" bestFit="1" customWidth="1"/>
    <col min="1282" max="1282" width="9.625" style="20" bestFit="1" customWidth="1"/>
    <col min="1283" max="1283" width="11.125" style="20" bestFit="1" customWidth="1"/>
    <col min="1284" max="1284" width="10.375" style="20" bestFit="1" customWidth="1"/>
    <col min="1285" max="1285" width="46.375" style="20" bestFit="1" customWidth="1"/>
    <col min="1286" max="1287" width="0" style="20" hidden="1" bestFit="1" customWidth="1"/>
    <col min="1288" max="1536" width="8.875" style="20"/>
    <col min="1537" max="1537" width="5.125" style="20" bestFit="1" customWidth="1"/>
    <col min="1538" max="1538" width="9.625" style="20" bestFit="1" customWidth="1"/>
    <col min="1539" max="1539" width="11.125" style="20" bestFit="1" customWidth="1"/>
    <col min="1540" max="1540" width="10.375" style="20" bestFit="1" customWidth="1"/>
    <col min="1541" max="1541" width="46.375" style="20" bestFit="1" customWidth="1"/>
    <col min="1542" max="1543" width="0" style="20" hidden="1" bestFit="1" customWidth="1"/>
    <col min="1544" max="1792" width="8.875" style="20"/>
    <col min="1793" max="1793" width="5.125" style="20" bestFit="1" customWidth="1"/>
    <col min="1794" max="1794" width="9.625" style="20" bestFit="1" customWidth="1"/>
    <col min="1795" max="1795" width="11.125" style="20" bestFit="1" customWidth="1"/>
    <col min="1796" max="1796" width="10.375" style="20" bestFit="1" customWidth="1"/>
    <col min="1797" max="1797" width="46.375" style="20" bestFit="1" customWidth="1"/>
    <col min="1798" max="1799" width="0" style="20" hidden="1" bestFit="1" customWidth="1"/>
    <col min="1800" max="2048" width="8.875" style="20"/>
    <col min="2049" max="2049" width="5.125" style="20" bestFit="1" customWidth="1"/>
    <col min="2050" max="2050" width="9.625" style="20" bestFit="1" customWidth="1"/>
    <col min="2051" max="2051" width="11.125" style="20" bestFit="1" customWidth="1"/>
    <col min="2052" max="2052" width="10.375" style="20" bestFit="1" customWidth="1"/>
    <col min="2053" max="2053" width="46.375" style="20" bestFit="1" customWidth="1"/>
    <col min="2054" max="2055" width="0" style="20" hidden="1" bestFit="1" customWidth="1"/>
    <col min="2056" max="2304" width="8.875" style="20"/>
    <col min="2305" max="2305" width="5.125" style="20" bestFit="1" customWidth="1"/>
    <col min="2306" max="2306" width="9.625" style="20" bestFit="1" customWidth="1"/>
    <col min="2307" max="2307" width="11.125" style="20" bestFit="1" customWidth="1"/>
    <col min="2308" max="2308" width="10.375" style="20" bestFit="1" customWidth="1"/>
    <col min="2309" max="2309" width="46.375" style="20" bestFit="1" customWidth="1"/>
    <col min="2310" max="2311" width="0" style="20" hidden="1" bestFit="1" customWidth="1"/>
    <col min="2312" max="2560" width="8.875" style="20"/>
    <col min="2561" max="2561" width="5.125" style="20" bestFit="1" customWidth="1"/>
    <col min="2562" max="2562" width="9.625" style="20" bestFit="1" customWidth="1"/>
    <col min="2563" max="2563" width="11.125" style="20" bestFit="1" customWidth="1"/>
    <col min="2564" max="2564" width="10.375" style="20" bestFit="1" customWidth="1"/>
    <col min="2565" max="2565" width="46.375" style="20" bestFit="1" customWidth="1"/>
    <col min="2566" max="2567" width="0" style="20" hidden="1" bestFit="1" customWidth="1"/>
    <col min="2568" max="2816" width="8.875" style="20"/>
    <col min="2817" max="2817" width="5.125" style="20" bestFit="1" customWidth="1"/>
    <col min="2818" max="2818" width="9.625" style="20" bestFit="1" customWidth="1"/>
    <col min="2819" max="2819" width="11.125" style="20" bestFit="1" customWidth="1"/>
    <col min="2820" max="2820" width="10.375" style="20" bestFit="1" customWidth="1"/>
    <col min="2821" max="2821" width="46.375" style="20" bestFit="1" customWidth="1"/>
    <col min="2822" max="2823" width="0" style="20" hidden="1" bestFit="1" customWidth="1"/>
    <col min="2824" max="3072" width="8.875" style="20"/>
    <col min="3073" max="3073" width="5.125" style="20" bestFit="1" customWidth="1"/>
    <col min="3074" max="3074" width="9.625" style="20" bestFit="1" customWidth="1"/>
    <col min="3075" max="3075" width="11.125" style="20" bestFit="1" customWidth="1"/>
    <col min="3076" max="3076" width="10.375" style="20" bestFit="1" customWidth="1"/>
    <col min="3077" max="3077" width="46.375" style="20" bestFit="1" customWidth="1"/>
    <col min="3078" max="3079" width="0" style="20" hidden="1" bestFit="1" customWidth="1"/>
    <col min="3080" max="3328" width="8.875" style="20"/>
    <col min="3329" max="3329" width="5.125" style="20" bestFit="1" customWidth="1"/>
    <col min="3330" max="3330" width="9.625" style="20" bestFit="1" customWidth="1"/>
    <col min="3331" max="3331" width="11.125" style="20" bestFit="1" customWidth="1"/>
    <col min="3332" max="3332" width="10.375" style="20" bestFit="1" customWidth="1"/>
    <col min="3333" max="3333" width="46.375" style="20" bestFit="1" customWidth="1"/>
    <col min="3334" max="3335" width="0" style="20" hidden="1" bestFit="1" customWidth="1"/>
    <col min="3336" max="3584" width="8.875" style="20"/>
    <col min="3585" max="3585" width="5.125" style="20" bestFit="1" customWidth="1"/>
    <col min="3586" max="3586" width="9.625" style="20" bestFit="1" customWidth="1"/>
    <col min="3587" max="3587" width="11.125" style="20" bestFit="1" customWidth="1"/>
    <col min="3588" max="3588" width="10.375" style="20" bestFit="1" customWidth="1"/>
    <col min="3589" max="3589" width="46.375" style="20" bestFit="1" customWidth="1"/>
    <col min="3590" max="3591" width="0" style="20" hidden="1" bestFit="1" customWidth="1"/>
    <col min="3592" max="3840" width="8.875" style="20"/>
    <col min="3841" max="3841" width="5.125" style="20" bestFit="1" customWidth="1"/>
    <col min="3842" max="3842" width="9.625" style="20" bestFit="1" customWidth="1"/>
    <col min="3843" max="3843" width="11.125" style="20" bestFit="1" customWidth="1"/>
    <col min="3844" max="3844" width="10.375" style="20" bestFit="1" customWidth="1"/>
    <col min="3845" max="3845" width="46.375" style="20" bestFit="1" customWidth="1"/>
    <col min="3846" max="3847" width="0" style="20" hidden="1" bestFit="1" customWidth="1"/>
    <col min="3848" max="4096" width="8.875" style="20"/>
    <col min="4097" max="4097" width="5.125" style="20" bestFit="1" customWidth="1"/>
    <col min="4098" max="4098" width="9.625" style="20" bestFit="1" customWidth="1"/>
    <col min="4099" max="4099" width="11.125" style="20" bestFit="1" customWidth="1"/>
    <col min="4100" max="4100" width="10.375" style="20" bestFit="1" customWidth="1"/>
    <col min="4101" max="4101" width="46.375" style="20" bestFit="1" customWidth="1"/>
    <col min="4102" max="4103" width="0" style="20" hidden="1" bestFit="1" customWidth="1"/>
    <col min="4104" max="4352" width="8.875" style="20"/>
    <col min="4353" max="4353" width="5.125" style="20" bestFit="1" customWidth="1"/>
    <col min="4354" max="4354" width="9.625" style="20" bestFit="1" customWidth="1"/>
    <col min="4355" max="4355" width="11.125" style="20" bestFit="1" customWidth="1"/>
    <col min="4356" max="4356" width="10.375" style="20" bestFit="1" customWidth="1"/>
    <col min="4357" max="4357" width="46.375" style="20" bestFit="1" customWidth="1"/>
    <col min="4358" max="4359" width="0" style="20" hidden="1" bestFit="1" customWidth="1"/>
    <col min="4360" max="4608" width="8.875" style="20"/>
    <col min="4609" max="4609" width="5.125" style="20" bestFit="1" customWidth="1"/>
    <col min="4610" max="4610" width="9.625" style="20" bestFit="1" customWidth="1"/>
    <col min="4611" max="4611" width="11.125" style="20" bestFit="1" customWidth="1"/>
    <col min="4612" max="4612" width="10.375" style="20" bestFit="1" customWidth="1"/>
    <col min="4613" max="4613" width="46.375" style="20" bestFit="1" customWidth="1"/>
    <col min="4614" max="4615" width="0" style="20" hidden="1" bestFit="1" customWidth="1"/>
    <col min="4616" max="4864" width="8.875" style="20"/>
    <col min="4865" max="4865" width="5.125" style="20" bestFit="1" customWidth="1"/>
    <col min="4866" max="4866" width="9.625" style="20" bestFit="1" customWidth="1"/>
    <col min="4867" max="4867" width="11.125" style="20" bestFit="1" customWidth="1"/>
    <col min="4868" max="4868" width="10.375" style="20" bestFit="1" customWidth="1"/>
    <col min="4869" max="4869" width="46.375" style="20" bestFit="1" customWidth="1"/>
    <col min="4870" max="4871" width="0" style="20" hidden="1" bestFit="1" customWidth="1"/>
    <col min="4872" max="5120" width="8.875" style="20"/>
    <col min="5121" max="5121" width="5.125" style="20" bestFit="1" customWidth="1"/>
    <col min="5122" max="5122" width="9.625" style="20" bestFit="1" customWidth="1"/>
    <col min="5123" max="5123" width="11.125" style="20" bestFit="1" customWidth="1"/>
    <col min="5124" max="5124" width="10.375" style="20" bestFit="1" customWidth="1"/>
    <col min="5125" max="5125" width="46.375" style="20" bestFit="1" customWidth="1"/>
    <col min="5126" max="5127" width="0" style="20" hidden="1" bestFit="1" customWidth="1"/>
    <col min="5128" max="5376" width="8.875" style="20"/>
    <col min="5377" max="5377" width="5.125" style="20" bestFit="1" customWidth="1"/>
    <col min="5378" max="5378" width="9.625" style="20" bestFit="1" customWidth="1"/>
    <col min="5379" max="5379" width="11.125" style="20" bestFit="1" customWidth="1"/>
    <col min="5380" max="5380" width="10.375" style="20" bestFit="1" customWidth="1"/>
    <col min="5381" max="5381" width="46.375" style="20" bestFit="1" customWidth="1"/>
    <col min="5382" max="5383" width="0" style="20" hidden="1" bestFit="1" customWidth="1"/>
    <col min="5384" max="5632" width="8.875" style="20"/>
    <col min="5633" max="5633" width="5.125" style="20" bestFit="1" customWidth="1"/>
    <col min="5634" max="5634" width="9.625" style="20" bestFit="1" customWidth="1"/>
    <col min="5635" max="5635" width="11.125" style="20" bestFit="1" customWidth="1"/>
    <col min="5636" max="5636" width="10.375" style="20" bestFit="1" customWidth="1"/>
    <col min="5637" max="5637" width="46.375" style="20" bestFit="1" customWidth="1"/>
    <col min="5638" max="5639" width="0" style="20" hidden="1" bestFit="1" customWidth="1"/>
    <col min="5640" max="5888" width="8.875" style="20"/>
    <col min="5889" max="5889" width="5.125" style="20" bestFit="1" customWidth="1"/>
    <col min="5890" max="5890" width="9.625" style="20" bestFit="1" customWidth="1"/>
    <col min="5891" max="5891" width="11.125" style="20" bestFit="1" customWidth="1"/>
    <col min="5892" max="5892" width="10.375" style="20" bestFit="1" customWidth="1"/>
    <col min="5893" max="5893" width="46.375" style="20" bestFit="1" customWidth="1"/>
    <col min="5894" max="5895" width="0" style="20" hidden="1" bestFit="1" customWidth="1"/>
    <col min="5896" max="6144" width="8.875" style="20"/>
    <col min="6145" max="6145" width="5.125" style="20" bestFit="1" customWidth="1"/>
    <col min="6146" max="6146" width="9.625" style="20" bestFit="1" customWidth="1"/>
    <col min="6147" max="6147" width="11.125" style="20" bestFit="1" customWidth="1"/>
    <col min="6148" max="6148" width="10.375" style="20" bestFit="1" customWidth="1"/>
    <col min="6149" max="6149" width="46.375" style="20" bestFit="1" customWidth="1"/>
    <col min="6150" max="6151" width="0" style="20" hidden="1" bestFit="1" customWidth="1"/>
    <col min="6152" max="6400" width="8.875" style="20"/>
    <col min="6401" max="6401" width="5.125" style="20" bestFit="1" customWidth="1"/>
    <col min="6402" max="6402" width="9.625" style="20" bestFit="1" customWidth="1"/>
    <col min="6403" max="6403" width="11.125" style="20" bestFit="1" customWidth="1"/>
    <col min="6404" max="6404" width="10.375" style="20" bestFit="1" customWidth="1"/>
    <col min="6405" max="6405" width="46.375" style="20" bestFit="1" customWidth="1"/>
    <col min="6406" max="6407" width="0" style="20" hidden="1" bestFit="1" customWidth="1"/>
    <col min="6408" max="6656" width="8.875" style="20"/>
    <col min="6657" max="6657" width="5.125" style="20" bestFit="1" customWidth="1"/>
    <col min="6658" max="6658" width="9.625" style="20" bestFit="1" customWidth="1"/>
    <col min="6659" max="6659" width="11.125" style="20" bestFit="1" customWidth="1"/>
    <col min="6660" max="6660" width="10.375" style="20" bestFit="1" customWidth="1"/>
    <col min="6661" max="6661" width="46.375" style="20" bestFit="1" customWidth="1"/>
    <col min="6662" max="6663" width="0" style="20" hidden="1" bestFit="1" customWidth="1"/>
    <col min="6664" max="6912" width="8.875" style="20"/>
    <col min="6913" max="6913" width="5.125" style="20" bestFit="1" customWidth="1"/>
    <col min="6914" max="6914" width="9.625" style="20" bestFit="1" customWidth="1"/>
    <col min="6915" max="6915" width="11.125" style="20" bestFit="1" customWidth="1"/>
    <col min="6916" max="6916" width="10.375" style="20" bestFit="1" customWidth="1"/>
    <col min="6917" max="6917" width="46.375" style="20" bestFit="1" customWidth="1"/>
    <col min="6918" max="6919" width="0" style="20" hidden="1" bestFit="1" customWidth="1"/>
    <col min="6920" max="7168" width="8.875" style="20"/>
    <col min="7169" max="7169" width="5.125" style="20" bestFit="1" customWidth="1"/>
    <col min="7170" max="7170" width="9.625" style="20" bestFit="1" customWidth="1"/>
    <col min="7171" max="7171" width="11.125" style="20" bestFit="1" customWidth="1"/>
    <col min="7172" max="7172" width="10.375" style="20" bestFit="1" customWidth="1"/>
    <col min="7173" max="7173" width="46.375" style="20" bestFit="1" customWidth="1"/>
    <col min="7174" max="7175" width="0" style="20" hidden="1" bestFit="1" customWidth="1"/>
    <col min="7176" max="7424" width="8.875" style="20"/>
    <col min="7425" max="7425" width="5.125" style="20" bestFit="1" customWidth="1"/>
    <col min="7426" max="7426" width="9.625" style="20" bestFit="1" customWidth="1"/>
    <col min="7427" max="7427" width="11.125" style="20" bestFit="1" customWidth="1"/>
    <col min="7428" max="7428" width="10.375" style="20" bestFit="1" customWidth="1"/>
    <col min="7429" max="7429" width="46.375" style="20" bestFit="1" customWidth="1"/>
    <col min="7430" max="7431" width="0" style="20" hidden="1" bestFit="1" customWidth="1"/>
    <col min="7432" max="7680" width="8.875" style="20"/>
    <col min="7681" max="7681" width="5.125" style="20" bestFit="1" customWidth="1"/>
    <col min="7682" max="7682" width="9.625" style="20" bestFit="1" customWidth="1"/>
    <col min="7683" max="7683" width="11.125" style="20" bestFit="1" customWidth="1"/>
    <col min="7684" max="7684" width="10.375" style="20" bestFit="1" customWidth="1"/>
    <col min="7685" max="7685" width="46.375" style="20" bestFit="1" customWidth="1"/>
    <col min="7686" max="7687" width="0" style="20" hidden="1" bestFit="1" customWidth="1"/>
    <col min="7688" max="7936" width="8.875" style="20"/>
    <col min="7937" max="7937" width="5.125" style="20" bestFit="1" customWidth="1"/>
    <col min="7938" max="7938" width="9.625" style="20" bestFit="1" customWidth="1"/>
    <col min="7939" max="7939" width="11.125" style="20" bestFit="1" customWidth="1"/>
    <col min="7940" max="7940" width="10.375" style="20" bestFit="1" customWidth="1"/>
    <col min="7941" max="7941" width="46.375" style="20" bestFit="1" customWidth="1"/>
    <col min="7942" max="7943" width="0" style="20" hidden="1" bestFit="1" customWidth="1"/>
    <col min="7944" max="8192" width="8.875" style="20"/>
    <col min="8193" max="8193" width="5.125" style="20" bestFit="1" customWidth="1"/>
    <col min="8194" max="8194" width="9.625" style="20" bestFit="1" customWidth="1"/>
    <col min="8195" max="8195" width="11.125" style="20" bestFit="1" customWidth="1"/>
    <col min="8196" max="8196" width="10.375" style="20" bestFit="1" customWidth="1"/>
    <col min="8197" max="8197" width="46.375" style="20" bestFit="1" customWidth="1"/>
    <col min="8198" max="8199" width="0" style="20" hidden="1" bestFit="1" customWidth="1"/>
    <col min="8200" max="8448" width="8.875" style="20"/>
    <col min="8449" max="8449" width="5.125" style="20" bestFit="1" customWidth="1"/>
    <col min="8450" max="8450" width="9.625" style="20" bestFit="1" customWidth="1"/>
    <col min="8451" max="8451" width="11.125" style="20" bestFit="1" customWidth="1"/>
    <col min="8452" max="8452" width="10.375" style="20" bestFit="1" customWidth="1"/>
    <col min="8453" max="8453" width="46.375" style="20" bestFit="1" customWidth="1"/>
    <col min="8454" max="8455" width="0" style="20" hidden="1" bestFit="1" customWidth="1"/>
    <col min="8456" max="8704" width="8.875" style="20"/>
    <col min="8705" max="8705" width="5.125" style="20" bestFit="1" customWidth="1"/>
    <col min="8706" max="8706" width="9.625" style="20" bestFit="1" customWidth="1"/>
    <col min="8707" max="8707" width="11.125" style="20" bestFit="1" customWidth="1"/>
    <col min="8708" max="8708" width="10.375" style="20" bestFit="1" customWidth="1"/>
    <col min="8709" max="8709" width="46.375" style="20" bestFit="1" customWidth="1"/>
    <col min="8710" max="8711" width="0" style="20" hidden="1" bestFit="1" customWidth="1"/>
    <col min="8712" max="8960" width="8.875" style="20"/>
    <col min="8961" max="8961" width="5.125" style="20" bestFit="1" customWidth="1"/>
    <col min="8962" max="8962" width="9.625" style="20" bestFit="1" customWidth="1"/>
    <col min="8963" max="8963" width="11.125" style="20" bestFit="1" customWidth="1"/>
    <col min="8964" max="8964" width="10.375" style="20" bestFit="1" customWidth="1"/>
    <col min="8965" max="8965" width="46.375" style="20" bestFit="1" customWidth="1"/>
    <col min="8966" max="8967" width="0" style="20" hidden="1" bestFit="1" customWidth="1"/>
    <col min="8968" max="9216" width="8.875" style="20"/>
    <col min="9217" max="9217" width="5.125" style="20" bestFit="1" customWidth="1"/>
    <col min="9218" max="9218" width="9.625" style="20" bestFit="1" customWidth="1"/>
    <col min="9219" max="9219" width="11.125" style="20" bestFit="1" customWidth="1"/>
    <col min="9220" max="9220" width="10.375" style="20" bestFit="1" customWidth="1"/>
    <col min="9221" max="9221" width="46.375" style="20" bestFit="1" customWidth="1"/>
    <col min="9222" max="9223" width="0" style="20" hidden="1" bestFit="1" customWidth="1"/>
    <col min="9224" max="9472" width="8.875" style="20"/>
    <col min="9473" max="9473" width="5.125" style="20" bestFit="1" customWidth="1"/>
    <col min="9474" max="9474" width="9.625" style="20" bestFit="1" customWidth="1"/>
    <col min="9475" max="9475" width="11.125" style="20" bestFit="1" customWidth="1"/>
    <col min="9476" max="9476" width="10.375" style="20" bestFit="1" customWidth="1"/>
    <col min="9477" max="9477" width="46.375" style="20" bestFit="1" customWidth="1"/>
    <col min="9478" max="9479" width="0" style="20" hidden="1" bestFit="1" customWidth="1"/>
    <col min="9480" max="9728" width="8.875" style="20"/>
    <col min="9729" max="9729" width="5.125" style="20" bestFit="1" customWidth="1"/>
    <col min="9730" max="9730" width="9.625" style="20" bestFit="1" customWidth="1"/>
    <col min="9731" max="9731" width="11.125" style="20" bestFit="1" customWidth="1"/>
    <col min="9732" max="9732" width="10.375" style="20" bestFit="1" customWidth="1"/>
    <col min="9733" max="9733" width="46.375" style="20" bestFit="1" customWidth="1"/>
    <col min="9734" max="9735" width="0" style="20" hidden="1" bestFit="1" customWidth="1"/>
    <col min="9736" max="9984" width="8.875" style="20"/>
    <col min="9985" max="9985" width="5.125" style="20" bestFit="1" customWidth="1"/>
    <col min="9986" max="9986" width="9.625" style="20" bestFit="1" customWidth="1"/>
    <col min="9987" max="9987" width="11.125" style="20" bestFit="1" customWidth="1"/>
    <col min="9988" max="9988" width="10.375" style="20" bestFit="1" customWidth="1"/>
    <col min="9989" max="9989" width="46.375" style="20" bestFit="1" customWidth="1"/>
    <col min="9990" max="9991" width="0" style="20" hidden="1" bestFit="1" customWidth="1"/>
    <col min="9992" max="10240" width="8.875" style="20"/>
    <col min="10241" max="10241" width="5.125" style="20" bestFit="1" customWidth="1"/>
    <col min="10242" max="10242" width="9.625" style="20" bestFit="1" customWidth="1"/>
    <col min="10243" max="10243" width="11.125" style="20" bestFit="1" customWidth="1"/>
    <col min="10244" max="10244" width="10.375" style="20" bestFit="1" customWidth="1"/>
    <col min="10245" max="10245" width="46.375" style="20" bestFit="1" customWidth="1"/>
    <col min="10246" max="10247" width="0" style="20" hidden="1" bestFit="1" customWidth="1"/>
    <col min="10248" max="10496" width="8.875" style="20"/>
    <col min="10497" max="10497" width="5.125" style="20" bestFit="1" customWidth="1"/>
    <col min="10498" max="10498" width="9.625" style="20" bestFit="1" customWidth="1"/>
    <col min="10499" max="10499" width="11.125" style="20" bestFit="1" customWidth="1"/>
    <col min="10500" max="10500" width="10.375" style="20" bestFit="1" customWidth="1"/>
    <col min="10501" max="10501" width="46.375" style="20" bestFit="1" customWidth="1"/>
    <col min="10502" max="10503" width="0" style="20" hidden="1" bestFit="1" customWidth="1"/>
    <col min="10504" max="10752" width="8.875" style="20"/>
    <col min="10753" max="10753" width="5.125" style="20" bestFit="1" customWidth="1"/>
    <col min="10754" max="10754" width="9.625" style="20" bestFit="1" customWidth="1"/>
    <col min="10755" max="10755" width="11.125" style="20" bestFit="1" customWidth="1"/>
    <col min="10756" max="10756" width="10.375" style="20" bestFit="1" customWidth="1"/>
    <col min="10757" max="10757" width="46.375" style="20" bestFit="1" customWidth="1"/>
    <col min="10758" max="10759" width="0" style="20" hidden="1" bestFit="1" customWidth="1"/>
    <col min="10760" max="11008" width="8.875" style="20"/>
    <col min="11009" max="11009" width="5.125" style="20" bestFit="1" customWidth="1"/>
    <col min="11010" max="11010" width="9.625" style="20" bestFit="1" customWidth="1"/>
    <col min="11011" max="11011" width="11.125" style="20" bestFit="1" customWidth="1"/>
    <col min="11012" max="11012" width="10.375" style="20" bestFit="1" customWidth="1"/>
    <col min="11013" max="11013" width="46.375" style="20" bestFit="1" customWidth="1"/>
    <col min="11014" max="11015" width="0" style="20" hidden="1" bestFit="1" customWidth="1"/>
    <col min="11016" max="11264" width="8.875" style="20"/>
    <col min="11265" max="11265" width="5.125" style="20" bestFit="1" customWidth="1"/>
    <col min="11266" max="11266" width="9.625" style="20" bestFit="1" customWidth="1"/>
    <col min="11267" max="11267" width="11.125" style="20" bestFit="1" customWidth="1"/>
    <col min="11268" max="11268" width="10.375" style="20" bestFit="1" customWidth="1"/>
    <col min="11269" max="11269" width="46.375" style="20" bestFit="1" customWidth="1"/>
    <col min="11270" max="11271" width="0" style="20" hidden="1" bestFit="1" customWidth="1"/>
    <col min="11272" max="11520" width="8.875" style="20"/>
    <col min="11521" max="11521" width="5.125" style="20" bestFit="1" customWidth="1"/>
    <col min="11522" max="11522" width="9.625" style="20" bestFit="1" customWidth="1"/>
    <col min="11523" max="11523" width="11.125" style="20" bestFit="1" customWidth="1"/>
    <col min="11524" max="11524" width="10.375" style="20" bestFit="1" customWidth="1"/>
    <col min="11525" max="11525" width="46.375" style="20" bestFit="1" customWidth="1"/>
    <col min="11526" max="11527" width="0" style="20" hidden="1" bestFit="1" customWidth="1"/>
    <col min="11528" max="11776" width="8.875" style="20"/>
    <col min="11777" max="11777" width="5.125" style="20" bestFit="1" customWidth="1"/>
    <col min="11778" max="11778" width="9.625" style="20" bestFit="1" customWidth="1"/>
    <col min="11779" max="11779" width="11.125" style="20" bestFit="1" customWidth="1"/>
    <col min="11780" max="11780" width="10.375" style="20" bestFit="1" customWidth="1"/>
    <col min="11781" max="11781" width="46.375" style="20" bestFit="1" customWidth="1"/>
    <col min="11782" max="11783" width="0" style="20" hidden="1" bestFit="1" customWidth="1"/>
    <col min="11784" max="12032" width="8.875" style="20"/>
    <col min="12033" max="12033" width="5.125" style="20" bestFit="1" customWidth="1"/>
    <col min="12034" max="12034" width="9.625" style="20" bestFit="1" customWidth="1"/>
    <col min="12035" max="12035" width="11.125" style="20" bestFit="1" customWidth="1"/>
    <col min="12036" max="12036" width="10.375" style="20" bestFit="1" customWidth="1"/>
    <col min="12037" max="12037" width="46.375" style="20" bestFit="1" customWidth="1"/>
    <col min="12038" max="12039" width="0" style="20" hidden="1" bestFit="1" customWidth="1"/>
    <col min="12040" max="12288" width="8.875" style="20"/>
    <col min="12289" max="12289" width="5.125" style="20" bestFit="1" customWidth="1"/>
    <col min="12290" max="12290" width="9.625" style="20" bestFit="1" customWidth="1"/>
    <col min="12291" max="12291" width="11.125" style="20" bestFit="1" customWidth="1"/>
    <col min="12292" max="12292" width="10.375" style="20" bestFit="1" customWidth="1"/>
    <col min="12293" max="12293" width="46.375" style="20" bestFit="1" customWidth="1"/>
    <col min="12294" max="12295" width="0" style="20" hidden="1" bestFit="1" customWidth="1"/>
    <col min="12296" max="12544" width="8.875" style="20"/>
    <col min="12545" max="12545" width="5.125" style="20" bestFit="1" customWidth="1"/>
    <col min="12546" max="12546" width="9.625" style="20" bestFit="1" customWidth="1"/>
    <col min="12547" max="12547" width="11.125" style="20" bestFit="1" customWidth="1"/>
    <col min="12548" max="12548" width="10.375" style="20" bestFit="1" customWidth="1"/>
    <col min="12549" max="12549" width="46.375" style="20" bestFit="1" customWidth="1"/>
    <col min="12550" max="12551" width="0" style="20" hidden="1" bestFit="1" customWidth="1"/>
    <col min="12552" max="12800" width="8.875" style="20"/>
    <col min="12801" max="12801" width="5.125" style="20" bestFit="1" customWidth="1"/>
    <col min="12802" max="12802" width="9.625" style="20" bestFit="1" customWidth="1"/>
    <col min="12803" max="12803" width="11.125" style="20" bestFit="1" customWidth="1"/>
    <col min="12804" max="12804" width="10.375" style="20" bestFit="1" customWidth="1"/>
    <col min="12805" max="12805" width="46.375" style="20" bestFit="1" customWidth="1"/>
    <col min="12806" max="12807" width="0" style="20" hidden="1" bestFit="1" customWidth="1"/>
    <col min="12808" max="13056" width="8.875" style="20"/>
    <col min="13057" max="13057" width="5.125" style="20" bestFit="1" customWidth="1"/>
    <col min="13058" max="13058" width="9.625" style="20" bestFit="1" customWidth="1"/>
    <col min="13059" max="13059" width="11.125" style="20" bestFit="1" customWidth="1"/>
    <col min="13060" max="13060" width="10.375" style="20" bestFit="1" customWidth="1"/>
    <col min="13061" max="13061" width="46.375" style="20" bestFit="1" customWidth="1"/>
    <col min="13062" max="13063" width="0" style="20" hidden="1" bestFit="1" customWidth="1"/>
    <col min="13064" max="13312" width="8.875" style="20"/>
    <col min="13313" max="13313" width="5.125" style="20" bestFit="1" customWidth="1"/>
    <col min="13314" max="13314" width="9.625" style="20" bestFit="1" customWidth="1"/>
    <col min="13315" max="13315" width="11.125" style="20" bestFit="1" customWidth="1"/>
    <col min="13316" max="13316" width="10.375" style="20" bestFit="1" customWidth="1"/>
    <col min="13317" max="13317" width="46.375" style="20" bestFit="1" customWidth="1"/>
    <col min="13318" max="13319" width="0" style="20" hidden="1" bestFit="1" customWidth="1"/>
    <col min="13320" max="13568" width="8.875" style="20"/>
    <col min="13569" max="13569" width="5.125" style="20" bestFit="1" customWidth="1"/>
    <col min="13570" max="13570" width="9.625" style="20" bestFit="1" customWidth="1"/>
    <col min="13571" max="13571" width="11.125" style="20" bestFit="1" customWidth="1"/>
    <col min="13572" max="13572" width="10.375" style="20" bestFit="1" customWidth="1"/>
    <col min="13573" max="13573" width="46.375" style="20" bestFit="1" customWidth="1"/>
    <col min="13574" max="13575" width="0" style="20" hidden="1" bestFit="1" customWidth="1"/>
    <col min="13576" max="13824" width="8.875" style="20"/>
    <col min="13825" max="13825" width="5.125" style="20" bestFit="1" customWidth="1"/>
    <col min="13826" max="13826" width="9.625" style="20" bestFit="1" customWidth="1"/>
    <col min="13827" max="13827" width="11.125" style="20" bestFit="1" customWidth="1"/>
    <col min="13828" max="13828" width="10.375" style="20" bestFit="1" customWidth="1"/>
    <col min="13829" max="13829" width="46.375" style="20" bestFit="1" customWidth="1"/>
    <col min="13830" max="13831" width="0" style="20" hidden="1" bestFit="1" customWidth="1"/>
    <col min="13832" max="14080" width="8.875" style="20"/>
    <col min="14081" max="14081" width="5.125" style="20" bestFit="1" customWidth="1"/>
    <col min="14082" max="14082" width="9.625" style="20" bestFit="1" customWidth="1"/>
    <col min="14083" max="14083" width="11.125" style="20" bestFit="1" customWidth="1"/>
    <col min="14084" max="14084" width="10.375" style="20" bestFit="1" customWidth="1"/>
    <col min="14085" max="14085" width="46.375" style="20" bestFit="1" customWidth="1"/>
    <col min="14086" max="14087" width="0" style="20" hidden="1" bestFit="1" customWidth="1"/>
    <col min="14088" max="14336" width="8.875" style="20"/>
    <col min="14337" max="14337" width="5.125" style="20" bestFit="1" customWidth="1"/>
    <col min="14338" max="14338" width="9.625" style="20" bestFit="1" customWidth="1"/>
    <col min="14339" max="14339" width="11.125" style="20" bestFit="1" customWidth="1"/>
    <col min="14340" max="14340" width="10.375" style="20" bestFit="1" customWidth="1"/>
    <col min="14341" max="14341" width="46.375" style="20" bestFit="1" customWidth="1"/>
    <col min="14342" max="14343" width="0" style="20" hidden="1" bestFit="1" customWidth="1"/>
    <col min="14344" max="14592" width="8.875" style="20"/>
    <col min="14593" max="14593" width="5.125" style="20" bestFit="1" customWidth="1"/>
    <col min="14594" max="14594" width="9.625" style="20" bestFit="1" customWidth="1"/>
    <col min="14595" max="14595" width="11.125" style="20" bestFit="1" customWidth="1"/>
    <col min="14596" max="14596" width="10.375" style="20" bestFit="1" customWidth="1"/>
    <col min="14597" max="14597" width="46.375" style="20" bestFit="1" customWidth="1"/>
    <col min="14598" max="14599" width="0" style="20" hidden="1" bestFit="1" customWidth="1"/>
    <col min="14600" max="14848" width="8.875" style="20"/>
    <col min="14849" max="14849" width="5.125" style="20" bestFit="1" customWidth="1"/>
    <col min="14850" max="14850" width="9.625" style="20" bestFit="1" customWidth="1"/>
    <col min="14851" max="14851" width="11.125" style="20" bestFit="1" customWidth="1"/>
    <col min="14852" max="14852" width="10.375" style="20" bestFit="1" customWidth="1"/>
    <col min="14853" max="14853" width="46.375" style="20" bestFit="1" customWidth="1"/>
    <col min="14854" max="14855" width="0" style="20" hidden="1" bestFit="1" customWidth="1"/>
    <col min="14856" max="15104" width="8.875" style="20"/>
    <col min="15105" max="15105" width="5.125" style="20" bestFit="1" customWidth="1"/>
    <col min="15106" max="15106" width="9.625" style="20" bestFit="1" customWidth="1"/>
    <col min="15107" max="15107" width="11.125" style="20" bestFit="1" customWidth="1"/>
    <col min="15108" max="15108" width="10.375" style="20" bestFit="1" customWidth="1"/>
    <col min="15109" max="15109" width="46.375" style="20" bestFit="1" customWidth="1"/>
    <col min="15110" max="15111" width="0" style="20" hidden="1" bestFit="1" customWidth="1"/>
    <col min="15112" max="15360" width="8.875" style="20"/>
    <col min="15361" max="15361" width="5.125" style="20" bestFit="1" customWidth="1"/>
    <col min="15362" max="15362" width="9.625" style="20" bestFit="1" customWidth="1"/>
    <col min="15363" max="15363" width="11.125" style="20" bestFit="1" customWidth="1"/>
    <col min="15364" max="15364" width="10.375" style="20" bestFit="1" customWidth="1"/>
    <col min="15365" max="15365" width="46.375" style="20" bestFit="1" customWidth="1"/>
    <col min="15366" max="15367" width="0" style="20" hidden="1" bestFit="1" customWidth="1"/>
    <col min="15368" max="15616" width="8.875" style="20"/>
    <col min="15617" max="15617" width="5.125" style="20" bestFit="1" customWidth="1"/>
    <col min="15618" max="15618" width="9.625" style="20" bestFit="1" customWidth="1"/>
    <col min="15619" max="15619" width="11.125" style="20" bestFit="1" customWidth="1"/>
    <col min="15620" max="15620" width="10.375" style="20" bestFit="1" customWidth="1"/>
    <col min="15621" max="15621" width="46.375" style="20" bestFit="1" customWidth="1"/>
    <col min="15622" max="15623" width="0" style="20" hidden="1" bestFit="1" customWidth="1"/>
    <col min="15624" max="15872" width="8.875" style="20"/>
    <col min="15873" max="15873" width="5.125" style="20" bestFit="1" customWidth="1"/>
    <col min="15874" max="15874" width="9.625" style="20" bestFit="1" customWidth="1"/>
    <col min="15875" max="15875" width="11.125" style="20" bestFit="1" customWidth="1"/>
    <col min="15876" max="15876" width="10.375" style="20" bestFit="1" customWidth="1"/>
    <col min="15877" max="15877" width="46.375" style="20" bestFit="1" customWidth="1"/>
    <col min="15878" max="15879" width="0" style="20" hidden="1" bestFit="1" customWidth="1"/>
    <col min="15880" max="16128" width="8.875" style="20"/>
    <col min="16129" max="16129" width="5.125" style="20" bestFit="1" customWidth="1"/>
    <col min="16130" max="16130" width="9.625" style="20" bestFit="1" customWidth="1"/>
    <col min="16131" max="16131" width="11.125" style="20" bestFit="1" customWidth="1"/>
    <col min="16132" max="16132" width="10.375" style="20" bestFit="1" customWidth="1"/>
    <col min="16133" max="16133" width="46.375" style="20" bestFit="1" customWidth="1"/>
    <col min="16134" max="16135" width="0" style="20" hidden="1" bestFit="1" customWidth="1"/>
    <col min="16136" max="16384" width="8.875" style="20"/>
  </cols>
  <sheetData>
    <row r="1" spans="1:10" ht="23.25">
      <c r="A1" s="47" t="s">
        <v>100</v>
      </c>
      <c r="B1" s="47"/>
      <c r="C1" s="47"/>
      <c r="D1" s="47"/>
      <c r="E1" s="47"/>
      <c r="F1" s="19"/>
      <c r="G1" s="19"/>
      <c r="H1" s="19"/>
      <c r="I1" s="19"/>
      <c r="J1" s="19"/>
    </row>
    <row r="2" spans="1:10" s="25" customFormat="1" ht="63">
      <c r="A2" s="21" t="s">
        <v>101</v>
      </c>
      <c r="B2" s="22" t="s">
        <v>2</v>
      </c>
      <c r="C2" s="22" t="s">
        <v>3</v>
      </c>
      <c r="D2" s="23" t="s">
        <v>4</v>
      </c>
      <c r="E2" s="21" t="s">
        <v>5</v>
      </c>
      <c r="F2" s="24"/>
      <c r="G2" s="24"/>
      <c r="H2" s="24"/>
      <c r="I2" s="24"/>
    </row>
    <row r="3" spans="1:10" ht="15.75">
      <c r="A3" s="26">
        <v>1</v>
      </c>
      <c r="B3" s="27" t="s">
        <v>102</v>
      </c>
      <c r="C3" s="28">
        <v>14342003</v>
      </c>
      <c r="D3" s="29">
        <v>60</v>
      </c>
      <c r="E3" s="30" t="s">
        <v>7</v>
      </c>
      <c r="F3" s="19"/>
      <c r="G3" s="31" t="s">
        <v>103</v>
      </c>
      <c r="H3" s="19"/>
      <c r="I3" s="19"/>
    </row>
    <row r="4" spans="1:10" ht="15.75">
      <c r="A4" s="26">
        <f>A3+1</f>
        <v>2</v>
      </c>
      <c r="B4" s="28" t="s">
        <v>104</v>
      </c>
      <c r="C4" s="28">
        <v>14342008</v>
      </c>
      <c r="D4" s="29">
        <v>56</v>
      </c>
      <c r="E4" s="30" t="s">
        <v>7</v>
      </c>
      <c r="F4" s="19"/>
      <c r="G4" s="19"/>
      <c r="H4" s="19"/>
      <c r="I4" s="19"/>
    </row>
    <row r="5" spans="1:10" ht="15.75">
      <c r="A5" s="26">
        <f t="shared" ref="A5:A23" si="0">A4+1</f>
        <v>3</v>
      </c>
      <c r="B5" s="28" t="s">
        <v>105</v>
      </c>
      <c r="C5" s="28">
        <v>14342006</v>
      </c>
      <c r="D5" s="29">
        <v>10</v>
      </c>
      <c r="E5" s="30" t="s">
        <v>7</v>
      </c>
      <c r="F5" s="19"/>
      <c r="G5" s="19"/>
      <c r="H5" s="19"/>
      <c r="I5" s="19"/>
    </row>
    <row r="6" spans="1:10" ht="15.75">
      <c r="A6" s="26">
        <f t="shared" si="0"/>
        <v>4</v>
      </c>
      <c r="B6" s="28" t="s">
        <v>106</v>
      </c>
      <c r="C6" s="28">
        <v>14342009</v>
      </c>
      <c r="D6" s="29">
        <v>15</v>
      </c>
      <c r="E6" s="30" t="s">
        <v>7</v>
      </c>
      <c r="F6" s="19"/>
      <c r="G6" s="19"/>
      <c r="H6" s="19"/>
      <c r="I6" s="19"/>
    </row>
    <row r="7" spans="1:10" ht="15.75">
      <c r="A7" s="26">
        <f t="shared" si="0"/>
        <v>5</v>
      </c>
      <c r="B7" s="28" t="s">
        <v>107</v>
      </c>
      <c r="C7" s="28">
        <v>14342012</v>
      </c>
      <c r="D7" s="29">
        <v>56</v>
      </c>
      <c r="E7" s="30" t="s">
        <v>7</v>
      </c>
      <c r="F7" s="19"/>
      <c r="G7" s="19"/>
      <c r="H7" s="19"/>
      <c r="I7" s="19"/>
    </row>
    <row r="8" spans="1:10" ht="15.75">
      <c r="A8" s="26">
        <f t="shared" si="0"/>
        <v>6</v>
      </c>
      <c r="B8" s="28" t="s">
        <v>108</v>
      </c>
      <c r="C8" s="28">
        <v>14342015</v>
      </c>
      <c r="D8" s="29">
        <v>70</v>
      </c>
      <c r="E8" s="30" t="s">
        <v>7</v>
      </c>
      <c r="F8" s="19"/>
      <c r="G8" s="19"/>
      <c r="H8" s="19"/>
      <c r="I8" s="19"/>
    </row>
    <row r="9" spans="1:10" ht="15.75">
      <c r="A9" s="26">
        <f t="shared" si="0"/>
        <v>7</v>
      </c>
      <c r="B9" s="28" t="s">
        <v>109</v>
      </c>
      <c r="C9" s="28">
        <v>14342016</v>
      </c>
      <c r="D9" s="29">
        <v>14</v>
      </c>
      <c r="E9" s="30" t="s">
        <v>7</v>
      </c>
      <c r="F9" s="19"/>
      <c r="G9" s="19"/>
      <c r="H9" s="19"/>
      <c r="I9" s="19"/>
    </row>
    <row r="10" spans="1:10" ht="15.75">
      <c r="A10" s="26">
        <f t="shared" si="0"/>
        <v>8</v>
      </c>
      <c r="B10" s="28" t="s">
        <v>110</v>
      </c>
      <c r="C10" s="28">
        <v>14342020</v>
      </c>
      <c r="D10" s="29">
        <v>30</v>
      </c>
      <c r="E10" s="30" t="s">
        <v>7</v>
      </c>
      <c r="F10" s="19"/>
      <c r="G10" s="19"/>
      <c r="H10" s="19"/>
      <c r="I10" s="19"/>
    </row>
    <row r="11" spans="1:10" ht="15.75">
      <c r="A11" s="26">
        <f t="shared" si="0"/>
        <v>9</v>
      </c>
      <c r="B11" s="28" t="s">
        <v>111</v>
      </c>
      <c r="C11" s="28">
        <v>14342026</v>
      </c>
      <c r="D11" s="29">
        <v>55</v>
      </c>
      <c r="E11" s="30" t="s">
        <v>7</v>
      </c>
      <c r="F11" s="19"/>
      <c r="G11" s="19"/>
      <c r="H11" s="19"/>
      <c r="I11" s="19"/>
    </row>
    <row r="12" spans="1:10" ht="15.75">
      <c r="A12" s="26">
        <f t="shared" si="0"/>
        <v>10</v>
      </c>
      <c r="B12" s="28" t="s">
        <v>112</v>
      </c>
      <c r="C12" s="28">
        <v>14342032</v>
      </c>
      <c r="D12" s="29">
        <v>60</v>
      </c>
      <c r="E12" s="30" t="s">
        <v>7</v>
      </c>
      <c r="F12" s="19"/>
      <c r="G12" s="19"/>
      <c r="H12" s="19"/>
      <c r="I12" s="19"/>
    </row>
    <row r="13" spans="1:10" ht="15.75">
      <c r="A13" s="26">
        <f t="shared" si="0"/>
        <v>11</v>
      </c>
      <c r="B13" s="28" t="s">
        <v>113</v>
      </c>
      <c r="C13" s="28">
        <v>14342033</v>
      </c>
      <c r="D13" s="29">
        <v>30</v>
      </c>
      <c r="E13" s="30" t="s">
        <v>7</v>
      </c>
      <c r="F13" s="19"/>
      <c r="G13" s="19"/>
      <c r="H13" s="19"/>
      <c r="I13" s="19"/>
    </row>
    <row r="14" spans="1:10" ht="15.75">
      <c r="A14" s="26">
        <f t="shared" si="0"/>
        <v>12</v>
      </c>
      <c r="B14" s="28" t="s">
        <v>114</v>
      </c>
      <c r="C14" s="28">
        <v>14342034</v>
      </c>
      <c r="D14" s="29">
        <v>26</v>
      </c>
      <c r="E14" s="30" t="s">
        <v>7</v>
      </c>
      <c r="F14" s="19"/>
      <c r="G14" s="19"/>
      <c r="H14" s="19"/>
      <c r="I14" s="19"/>
    </row>
    <row r="15" spans="1:10" ht="15.75">
      <c r="A15" s="26">
        <f t="shared" si="0"/>
        <v>13</v>
      </c>
      <c r="B15" s="28" t="s">
        <v>115</v>
      </c>
      <c r="C15" s="28">
        <v>14342037</v>
      </c>
      <c r="D15" s="29">
        <v>53</v>
      </c>
      <c r="E15" s="30" t="s">
        <v>7</v>
      </c>
      <c r="F15" s="19"/>
      <c r="G15" s="19"/>
      <c r="H15" s="19"/>
      <c r="I15" s="19"/>
    </row>
    <row r="16" spans="1:10" ht="15.75">
      <c r="A16" s="26">
        <f t="shared" si="0"/>
        <v>14</v>
      </c>
      <c r="B16" s="28" t="s">
        <v>116</v>
      </c>
      <c r="C16" s="28">
        <v>14342039</v>
      </c>
      <c r="D16" s="29">
        <v>12</v>
      </c>
      <c r="E16" s="30" t="s">
        <v>7</v>
      </c>
      <c r="F16" s="19"/>
      <c r="G16" s="19"/>
      <c r="H16" s="19"/>
      <c r="I16" s="19"/>
    </row>
    <row r="17" spans="1:10" ht="15.75">
      <c r="A17" s="26">
        <f t="shared" si="0"/>
        <v>15</v>
      </c>
      <c r="B17" s="28" t="s">
        <v>117</v>
      </c>
      <c r="C17" s="28">
        <v>14342040</v>
      </c>
      <c r="D17" s="29">
        <v>15</v>
      </c>
      <c r="E17" s="30" t="s">
        <v>7</v>
      </c>
      <c r="F17" s="19"/>
      <c r="G17" s="19"/>
      <c r="H17" s="19"/>
      <c r="I17" s="19"/>
    </row>
    <row r="18" spans="1:10" ht="15.75">
      <c r="A18" s="26">
        <f t="shared" si="0"/>
        <v>16</v>
      </c>
      <c r="B18" s="28" t="s">
        <v>118</v>
      </c>
      <c r="C18" s="28">
        <v>14342043</v>
      </c>
      <c r="D18" s="29">
        <v>10</v>
      </c>
      <c r="E18" s="30" t="s">
        <v>7</v>
      </c>
      <c r="F18" s="19"/>
      <c r="G18" s="19"/>
      <c r="H18" s="19"/>
      <c r="I18" s="19"/>
    </row>
    <row r="19" spans="1:10" ht="15.75">
      <c r="A19" s="26">
        <f t="shared" si="0"/>
        <v>17</v>
      </c>
      <c r="B19" s="28" t="s">
        <v>119</v>
      </c>
      <c r="C19" s="28">
        <v>14342047</v>
      </c>
      <c r="D19" s="29">
        <v>18</v>
      </c>
      <c r="E19" s="30" t="s">
        <v>7</v>
      </c>
      <c r="F19" s="19"/>
      <c r="G19" s="19"/>
      <c r="H19" s="19"/>
      <c r="I19" s="19"/>
    </row>
    <row r="20" spans="1:10" ht="15.75">
      <c r="A20" s="26">
        <f t="shared" si="0"/>
        <v>18</v>
      </c>
      <c r="B20" s="28" t="s">
        <v>120</v>
      </c>
      <c r="C20" s="28">
        <v>14342052</v>
      </c>
      <c r="D20" s="29">
        <v>64</v>
      </c>
      <c r="E20" s="30" t="s">
        <v>7</v>
      </c>
      <c r="F20" s="19"/>
      <c r="G20" s="19"/>
      <c r="H20" s="19"/>
      <c r="I20" s="19"/>
    </row>
    <row r="21" spans="1:10" ht="15.75">
      <c r="A21" s="26">
        <f t="shared" si="0"/>
        <v>19</v>
      </c>
      <c r="B21" s="28" t="s">
        <v>121</v>
      </c>
      <c r="C21" s="28">
        <v>14342056</v>
      </c>
      <c r="D21" s="29">
        <v>57</v>
      </c>
      <c r="E21" s="30" t="s">
        <v>7</v>
      </c>
      <c r="F21" s="19"/>
      <c r="G21" s="19"/>
      <c r="H21" s="19"/>
      <c r="I21" s="19"/>
    </row>
    <row r="22" spans="1:10" ht="15.75">
      <c r="A22" s="26">
        <f t="shared" si="0"/>
        <v>20</v>
      </c>
      <c r="B22" s="28" t="s">
        <v>122</v>
      </c>
      <c r="C22" s="28">
        <v>14342057</v>
      </c>
      <c r="D22" s="29">
        <v>60</v>
      </c>
      <c r="E22" s="30" t="s">
        <v>7</v>
      </c>
      <c r="F22" s="19"/>
      <c r="G22" s="19"/>
      <c r="H22" s="19"/>
      <c r="I22" s="19"/>
    </row>
    <row r="23" spans="1:10" ht="15.75">
      <c r="A23" s="26">
        <f t="shared" si="0"/>
        <v>21</v>
      </c>
      <c r="B23" s="28" t="s">
        <v>123</v>
      </c>
      <c r="C23" s="28">
        <v>14342058</v>
      </c>
      <c r="D23" s="29">
        <v>62</v>
      </c>
      <c r="E23" s="30" t="s">
        <v>7</v>
      </c>
      <c r="F23" s="19"/>
      <c r="G23" s="19"/>
      <c r="H23" s="19"/>
      <c r="I23" s="19"/>
    </row>
    <row r="24" spans="1:10" ht="15.75">
      <c r="A24" s="32">
        <v>22</v>
      </c>
      <c r="B24" s="26" t="s">
        <v>124</v>
      </c>
      <c r="C24" s="26">
        <v>14342062</v>
      </c>
      <c r="D24" s="33">
        <v>54</v>
      </c>
      <c r="E24" s="30" t="s">
        <v>7</v>
      </c>
      <c r="F24" s="19"/>
      <c r="G24" s="19"/>
      <c r="H24" s="19"/>
      <c r="I24" s="19"/>
      <c r="J24" s="19"/>
    </row>
    <row r="25" spans="1:10" ht="15.75">
      <c r="A25" s="32">
        <v>23</v>
      </c>
      <c r="B25" s="26" t="s">
        <v>125</v>
      </c>
      <c r="C25" s="26">
        <v>14342063</v>
      </c>
      <c r="D25" s="33">
        <v>53</v>
      </c>
      <c r="E25" s="30" t="s">
        <v>7</v>
      </c>
      <c r="F25" s="19"/>
      <c r="G25" s="19"/>
      <c r="H25" s="19"/>
      <c r="I25" s="19"/>
      <c r="J25" s="19"/>
    </row>
    <row r="26" spans="1:10" ht="15.75">
      <c r="A26" s="32">
        <v>24</v>
      </c>
      <c r="B26" s="26" t="s">
        <v>126</v>
      </c>
      <c r="C26" s="26">
        <v>14342064</v>
      </c>
      <c r="D26" s="33">
        <v>60</v>
      </c>
      <c r="E26" s="30" t="s">
        <v>7</v>
      </c>
      <c r="F26" s="19"/>
      <c r="G26" s="19"/>
      <c r="H26" s="19"/>
      <c r="I26" s="19"/>
      <c r="J26" s="19"/>
    </row>
    <row r="27" spans="1:10">
      <c r="A27" s="32"/>
      <c r="B27" s="26"/>
      <c r="C27" s="26"/>
      <c r="D27" s="33"/>
      <c r="E27" s="34"/>
      <c r="F27" s="19"/>
      <c r="G27" s="19"/>
      <c r="H27" s="19"/>
      <c r="I27" s="19"/>
      <c r="J27" s="19"/>
    </row>
    <row r="28" spans="1:10">
      <c r="A28" s="32"/>
      <c r="B28" s="26"/>
      <c r="C28" s="26"/>
      <c r="D28" s="33"/>
      <c r="E28" s="34"/>
      <c r="F28" s="19"/>
      <c r="G28" s="19"/>
      <c r="H28" s="19"/>
      <c r="I28" s="19"/>
      <c r="J28" s="19"/>
    </row>
    <row r="29" spans="1:10">
      <c r="A29" s="32"/>
      <c r="B29" s="26"/>
      <c r="C29" s="26"/>
      <c r="D29" s="33"/>
      <c r="E29" s="34"/>
      <c r="F29" s="19"/>
      <c r="G29" s="19"/>
      <c r="H29" s="19"/>
      <c r="I29" s="19"/>
      <c r="J29" s="19"/>
    </row>
    <row r="30" spans="1:10">
      <c r="A30" s="19"/>
      <c r="B30" s="19"/>
      <c r="C30" s="19"/>
      <c r="D30" s="35"/>
      <c r="E30" s="36"/>
      <c r="F30" s="19"/>
      <c r="G30" s="19"/>
      <c r="H30" s="19"/>
      <c r="I30" s="19"/>
      <c r="J30" s="19"/>
    </row>
    <row r="31" spans="1:10">
      <c r="A31" s="19"/>
      <c r="B31" s="19"/>
      <c r="C31" s="19"/>
      <c r="D31" s="35"/>
      <c r="E31" s="19"/>
      <c r="F31" s="19"/>
      <c r="G31" s="19"/>
      <c r="H31" s="19"/>
      <c r="I31" s="19"/>
      <c r="J31" s="19"/>
    </row>
  </sheetData>
  <mergeCells count="1">
    <mergeCell ref="A1:E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workbookViewId="0">
      <selection sqref="A1:F49"/>
    </sheetView>
  </sheetViews>
  <sheetFormatPr defaultRowHeight="13.5"/>
  <sheetData>
    <row r="1" spans="1:6" ht="14.25" thickBot="1">
      <c r="A1" s="15" t="s">
        <v>44</v>
      </c>
      <c r="B1" s="16" t="s">
        <v>45</v>
      </c>
      <c r="C1" s="16" t="s">
        <v>2</v>
      </c>
      <c r="D1" s="16" t="s">
        <v>3</v>
      </c>
      <c r="E1" s="15" t="s">
        <v>46</v>
      </c>
      <c r="F1" s="15" t="s">
        <v>47</v>
      </c>
    </row>
    <row r="2" spans="1:6" ht="34.5" thickBot="1">
      <c r="A2" s="17" t="s">
        <v>48</v>
      </c>
      <c r="B2" s="18" t="s">
        <v>49</v>
      </c>
      <c r="C2" s="18" t="s">
        <v>50</v>
      </c>
      <c r="D2" s="18">
        <v>14342069</v>
      </c>
      <c r="E2" s="15" t="s">
        <v>51</v>
      </c>
      <c r="F2" s="15">
        <v>11</v>
      </c>
    </row>
    <row r="3" spans="1:6" ht="34.5" thickBot="1">
      <c r="A3" s="17" t="s">
        <v>48</v>
      </c>
      <c r="B3" s="18" t="s">
        <v>49</v>
      </c>
      <c r="C3" s="18" t="s">
        <v>52</v>
      </c>
      <c r="D3" s="18">
        <v>14342070</v>
      </c>
      <c r="E3" s="15" t="s">
        <v>53</v>
      </c>
      <c r="F3" s="15">
        <v>12</v>
      </c>
    </row>
    <row r="4" spans="1:6" ht="34.5" thickBot="1">
      <c r="A4" s="17" t="s">
        <v>48</v>
      </c>
      <c r="B4" s="18" t="s">
        <v>49</v>
      </c>
      <c r="C4" s="18" t="s">
        <v>54</v>
      </c>
      <c r="D4" s="18">
        <v>14342071</v>
      </c>
      <c r="E4" s="15" t="s">
        <v>51</v>
      </c>
      <c r="F4" s="15"/>
    </row>
    <row r="5" spans="1:6" ht="34.5" thickBot="1">
      <c r="A5" s="17" t="s">
        <v>48</v>
      </c>
      <c r="B5" s="18" t="s">
        <v>49</v>
      </c>
      <c r="C5" s="18" t="s">
        <v>55</v>
      </c>
      <c r="D5" s="18">
        <v>14342072</v>
      </c>
      <c r="E5" s="15" t="s">
        <v>51</v>
      </c>
      <c r="F5" s="15">
        <v>13</v>
      </c>
    </row>
    <row r="6" spans="1:6" ht="34.5" thickBot="1">
      <c r="A6" s="17" t="s">
        <v>48</v>
      </c>
      <c r="B6" s="18" t="s">
        <v>49</v>
      </c>
      <c r="C6" s="18" t="s">
        <v>56</v>
      </c>
      <c r="D6" s="18">
        <v>14342077</v>
      </c>
      <c r="E6" s="15" t="s">
        <v>53</v>
      </c>
      <c r="F6" s="15">
        <v>23</v>
      </c>
    </row>
    <row r="7" spans="1:6" ht="34.5" thickBot="1">
      <c r="A7" s="17" t="s">
        <v>48</v>
      </c>
      <c r="B7" s="18" t="s">
        <v>49</v>
      </c>
      <c r="C7" s="18" t="s">
        <v>57</v>
      </c>
      <c r="D7" s="18">
        <v>14342079</v>
      </c>
      <c r="E7" s="15" t="s">
        <v>53</v>
      </c>
      <c r="F7" s="15">
        <v>0</v>
      </c>
    </row>
    <row r="8" spans="1:6" ht="34.5" thickBot="1">
      <c r="A8" s="17" t="s">
        <v>48</v>
      </c>
      <c r="B8" s="18" t="s">
        <v>49</v>
      </c>
      <c r="C8" s="18" t="s">
        <v>58</v>
      </c>
      <c r="D8" s="18">
        <v>14342081</v>
      </c>
      <c r="E8" s="15" t="s">
        <v>51</v>
      </c>
      <c r="F8" s="15"/>
    </row>
    <row r="9" spans="1:6" ht="34.5" thickBot="1">
      <c r="A9" s="17" t="s">
        <v>48</v>
      </c>
      <c r="B9" s="18" t="s">
        <v>49</v>
      </c>
      <c r="C9" s="18" t="s">
        <v>59</v>
      </c>
      <c r="D9" s="18">
        <v>14342082</v>
      </c>
      <c r="E9" s="15" t="s">
        <v>51</v>
      </c>
      <c r="F9" s="15"/>
    </row>
    <row r="10" spans="1:6" ht="34.5" thickBot="1">
      <c r="A10" s="17" t="s">
        <v>48</v>
      </c>
      <c r="B10" s="18" t="s">
        <v>49</v>
      </c>
      <c r="C10" s="18" t="s">
        <v>60</v>
      </c>
      <c r="D10" s="18">
        <v>14342083</v>
      </c>
      <c r="E10" s="15" t="s">
        <v>51</v>
      </c>
      <c r="F10" s="15"/>
    </row>
    <row r="11" spans="1:6" ht="34.5" thickBot="1">
      <c r="A11" s="17" t="s">
        <v>48</v>
      </c>
      <c r="B11" s="18" t="s">
        <v>49</v>
      </c>
      <c r="C11" s="18" t="s">
        <v>61</v>
      </c>
      <c r="D11" s="18">
        <v>14342085</v>
      </c>
      <c r="E11" s="15" t="s">
        <v>53</v>
      </c>
      <c r="F11" s="15">
        <v>0</v>
      </c>
    </row>
    <row r="12" spans="1:6" ht="34.5" thickBot="1">
      <c r="A12" s="17" t="s">
        <v>48</v>
      </c>
      <c r="B12" s="18" t="s">
        <v>49</v>
      </c>
      <c r="C12" s="18" t="s">
        <v>62</v>
      </c>
      <c r="D12" s="18">
        <v>14342086</v>
      </c>
      <c r="E12" s="15" t="s">
        <v>51</v>
      </c>
      <c r="F12" s="15">
        <v>50</v>
      </c>
    </row>
    <row r="13" spans="1:6" ht="34.5" thickBot="1">
      <c r="A13" s="17" t="s">
        <v>48</v>
      </c>
      <c r="B13" s="18" t="s">
        <v>49</v>
      </c>
      <c r="C13" s="18" t="s">
        <v>63</v>
      </c>
      <c r="D13" s="18">
        <v>14342087</v>
      </c>
      <c r="E13" s="15" t="s">
        <v>53</v>
      </c>
      <c r="F13" s="15"/>
    </row>
    <row r="14" spans="1:6" ht="34.5" thickBot="1">
      <c r="A14" s="17" t="s">
        <v>48</v>
      </c>
      <c r="B14" s="18" t="s">
        <v>49</v>
      </c>
      <c r="C14" s="18" t="s">
        <v>64</v>
      </c>
      <c r="D14" s="18">
        <v>14342088</v>
      </c>
      <c r="E14" s="15" t="s">
        <v>51</v>
      </c>
      <c r="F14" s="15"/>
    </row>
    <row r="15" spans="1:6" ht="34.5" thickBot="1">
      <c r="A15" s="17" t="s">
        <v>48</v>
      </c>
      <c r="B15" s="18" t="s">
        <v>49</v>
      </c>
      <c r="C15" s="18" t="s">
        <v>65</v>
      </c>
      <c r="D15" s="18">
        <v>14342089</v>
      </c>
      <c r="E15" s="15" t="s">
        <v>51</v>
      </c>
      <c r="F15" s="15">
        <v>50</v>
      </c>
    </row>
    <row r="16" spans="1:6" ht="34.5" thickBot="1">
      <c r="A16" s="17" t="s">
        <v>48</v>
      </c>
      <c r="B16" s="18" t="s">
        <v>49</v>
      </c>
      <c r="C16" s="18" t="s">
        <v>66</v>
      </c>
      <c r="D16" s="18">
        <v>14342090</v>
      </c>
      <c r="E16" s="15" t="s">
        <v>51</v>
      </c>
      <c r="F16" s="15">
        <v>52</v>
      </c>
    </row>
    <row r="17" spans="1:6" ht="34.5" thickBot="1">
      <c r="A17" s="17" t="s">
        <v>48</v>
      </c>
      <c r="B17" s="18" t="s">
        <v>49</v>
      </c>
      <c r="C17" s="18" t="s">
        <v>67</v>
      </c>
      <c r="D17" s="18">
        <v>14342092</v>
      </c>
      <c r="E17" s="15" t="s">
        <v>53</v>
      </c>
      <c r="F17" s="15"/>
    </row>
    <row r="18" spans="1:6" ht="34.5" thickBot="1">
      <c r="A18" s="17" t="s">
        <v>48</v>
      </c>
      <c r="B18" s="18" t="s">
        <v>49</v>
      </c>
      <c r="C18" s="18" t="s">
        <v>68</v>
      </c>
      <c r="D18" s="18">
        <v>14342093</v>
      </c>
      <c r="E18" s="15" t="s">
        <v>51</v>
      </c>
      <c r="F18" s="15">
        <v>30</v>
      </c>
    </row>
    <row r="19" spans="1:6" ht="34.5" thickBot="1">
      <c r="A19" s="17" t="s">
        <v>48</v>
      </c>
      <c r="B19" s="18" t="s">
        <v>49</v>
      </c>
      <c r="C19" s="18" t="s">
        <v>69</v>
      </c>
      <c r="D19" s="18">
        <v>14342094</v>
      </c>
      <c r="E19" s="15" t="s">
        <v>51</v>
      </c>
      <c r="F19" s="15"/>
    </row>
    <row r="20" spans="1:6" ht="34.5" thickBot="1">
      <c r="A20" s="17" t="s">
        <v>48</v>
      </c>
      <c r="B20" s="18" t="s">
        <v>49</v>
      </c>
      <c r="C20" s="18" t="s">
        <v>70</v>
      </c>
      <c r="D20" s="18">
        <v>14342096</v>
      </c>
      <c r="E20" s="15" t="s">
        <v>51</v>
      </c>
      <c r="F20" s="15">
        <v>10</v>
      </c>
    </row>
    <row r="21" spans="1:6" ht="34.5" thickBot="1">
      <c r="A21" s="17" t="s">
        <v>48</v>
      </c>
      <c r="B21" s="18" t="s">
        <v>49</v>
      </c>
      <c r="C21" s="18" t="s">
        <v>71</v>
      </c>
      <c r="D21" s="18">
        <v>14342097</v>
      </c>
      <c r="E21" s="15" t="s">
        <v>51</v>
      </c>
      <c r="F21" s="15">
        <v>12</v>
      </c>
    </row>
    <row r="22" spans="1:6" ht="34.5" thickBot="1">
      <c r="A22" s="17" t="s">
        <v>48</v>
      </c>
      <c r="B22" s="18" t="s">
        <v>49</v>
      </c>
      <c r="C22" s="18" t="s">
        <v>72</v>
      </c>
      <c r="D22" s="18">
        <v>14342100</v>
      </c>
      <c r="E22" s="15" t="s">
        <v>51</v>
      </c>
      <c r="F22" s="15"/>
    </row>
    <row r="23" spans="1:6" ht="34.5" thickBot="1">
      <c r="A23" s="17" t="s">
        <v>48</v>
      </c>
      <c r="B23" s="18" t="s">
        <v>49</v>
      </c>
      <c r="C23" s="18" t="s">
        <v>73</v>
      </c>
      <c r="D23" s="18">
        <v>14342101</v>
      </c>
      <c r="E23" s="15" t="s">
        <v>51</v>
      </c>
      <c r="F23" s="15"/>
    </row>
    <row r="24" spans="1:6" ht="34.5" thickBot="1">
      <c r="A24" s="17" t="s">
        <v>48</v>
      </c>
      <c r="B24" s="18" t="s">
        <v>49</v>
      </c>
      <c r="C24" s="18" t="s">
        <v>74</v>
      </c>
      <c r="D24" s="18">
        <v>14342102</v>
      </c>
      <c r="E24" s="15" t="s">
        <v>51</v>
      </c>
      <c r="F24" s="15"/>
    </row>
    <row r="25" spans="1:6" ht="34.5" thickBot="1">
      <c r="A25" s="17" t="s">
        <v>48</v>
      </c>
      <c r="B25" s="18" t="s">
        <v>49</v>
      </c>
      <c r="C25" s="18" t="s">
        <v>75</v>
      </c>
      <c r="D25" s="18">
        <v>14342104</v>
      </c>
      <c r="E25" s="15" t="s">
        <v>53</v>
      </c>
      <c r="F25" s="15">
        <v>63</v>
      </c>
    </row>
    <row r="26" spans="1:6" ht="34.5" thickBot="1">
      <c r="A26" s="17" t="s">
        <v>48</v>
      </c>
      <c r="B26" s="18" t="s">
        <v>49</v>
      </c>
      <c r="C26" s="18" t="s">
        <v>76</v>
      </c>
      <c r="D26" s="18">
        <v>14342105</v>
      </c>
      <c r="E26" s="15" t="s">
        <v>51</v>
      </c>
      <c r="F26" s="15">
        <v>60</v>
      </c>
    </row>
    <row r="27" spans="1:6" ht="34.5" thickBot="1">
      <c r="A27" s="17" t="s">
        <v>48</v>
      </c>
      <c r="B27" s="18" t="s">
        <v>49</v>
      </c>
      <c r="C27" s="18" t="s">
        <v>77</v>
      </c>
      <c r="D27" s="18">
        <v>14342106</v>
      </c>
      <c r="E27" s="15" t="s">
        <v>51</v>
      </c>
      <c r="F27" s="15"/>
    </row>
    <row r="28" spans="1:6" ht="34.5" thickBot="1">
      <c r="A28" s="17" t="s">
        <v>48</v>
      </c>
      <c r="B28" s="18" t="s">
        <v>49</v>
      </c>
      <c r="C28" s="18" t="s">
        <v>78</v>
      </c>
      <c r="D28" s="18">
        <v>14342107</v>
      </c>
      <c r="E28" s="15" t="s">
        <v>51</v>
      </c>
      <c r="F28" s="15">
        <v>0</v>
      </c>
    </row>
    <row r="29" spans="1:6" ht="34.5" thickBot="1">
      <c r="A29" s="17" t="s">
        <v>48</v>
      </c>
      <c r="B29" s="18" t="s">
        <v>49</v>
      </c>
      <c r="C29" s="18" t="s">
        <v>79</v>
      </c>
      <c r="D29" s="18">
        <v>14342108</v>
      </c>
      <c r="E29" s="15" t="s">
        <v>53</v>
      </c>
      <c r="F29" s="15">
        <v>35</v>
      </c>
    </row>
    <row r="30" spans="1:6" ht="34.5" thickBot="1">
      <c r="A30" s="17" t="s">
        <v>48</v>
      </c>
      <c r="B30" s="18" t="s">
        <v>49</v>
      </c>
      <c r="C30" s="18" t="s">
        <v>80</v>
      </c>
      <c r="D30" s="18">
        <v>14342109</v>
      </c>
      <c r="E30" s="15" t="s">
        <v>53</v>
      </c>
      <c r="F30" s="15">
        <v>10</v>
      </c>
    </row>
    <row r="31" spans="1:6" ht="34.5" thickBot="1">
      <c r="A31" s="17" t="s">
        <v>48</v>
      </c>
      <c r="B31" s="18" t="s">
        <v>49</v>
      </c>
      <c r="C31" s="18" t="s">
        <v>81</v>
      </c>
      <c r="D31" s="18">
        <v>14342110</v>
      </c>
      <c r="E31" s="15" t="s">
        <v>51</v>
      </c>
      <c r="F31" s="15">
        <v>20</v>
      </c>
    </row>
    <row r="32" spans="1:6" ht="34.5" thickBot="1">
      <c r="A32" s="17" t="s">
        <v>48</v>
      </c>
      <c r="B32" s="18" t="s">
        <v>49</v>
      </c>
      <c r="C32" s="18" t="s">
        <v>82</v>
      </c>
      <c r="D32" s="18">
        <v>14342111</v>
      </c>
      <c r="E32" s="15" t="s">
        <v>53</v>
      </c>
      <c r="F32" s="15"/>
    </row>
    <row r="33" spans="1:6" ht="34.5" thickBot="1">
      <c r="A33" s="17" t="s">
        <v>48</v>
      </c>
      <c r="B33" s="18" t="s">
        <v>49</v>
      </c>
      <c r="C33" s="18" t="s">
        <v>83</v>
      </c>
      <c r="D33" s="18">
        <v>14342114</v>
      </c>
      <c r="E33" s="15" t="s">
        <v>51</v>
      </c>
      <c r="F33" s="15"/>
    </row>
    <row r="34" spans="1:6" ht="34.5" thickBot="1">
      <c r="A34" s="17" t="s">
        <v>48</v>
      </c>
      <c r="B34" s="18" t="s">
        <v>49</v>
      </c>
      <c r="C34" s="18" t="s">
        <v>84</v>
      </c>
      <c r="D34" s="18">
        <v>14342115</v>
      </c>
      <c r="E34" s="15" t="s">
        <v>51</v>
      </c>
      <c r="F34" s="15">
        <v>50</v>
      </c>
    </row>
    <row r="35" spans="1:6" ht="34.5" thickBot="1">
      <c r="A35" s="17" t="s">
        <v>48</v>
      </c>
      <c r="B35" s="18" t="s">
        <v>49</v>
      </c>
      <c r="C35" s="18" t="s">
        <v>85</v>
      </c>
      <c r="D35" s="18">
        <v>14342116</v>
      </c>
      <c r="E35" s="15" t="s">
        <v>53</v>
      </c>
      <c r="F35" s="15">
        <v>50</v>
      </c>
    </row>
    <row r="36" spans="1:6" ht="34.5" thickBot="1">
      <c r="A36" s="17" t="s">
        <v>48</v>
      </c>
      <c r="B36" s="18" t="s">
        <v>49</v>
      </c>
      <c r="C36" s="18" t="s">
        <v>86</v>
      </c>
      <c r="D36" s="18">
        <v>14342117</v>
      </c>
      <c r="E36" s="15" t="s">
        <v>51</v>
      </c>
      <c r="F36" s="15"/>
    </row>
    <row r="37" spans="1:6" ht="34.5" thickBot="1">
      <c r="A37" s="17" t="s">
        <v>48</v>
      </c>
      <c r="B37" s="18" t="s">
        <v>49</v>
      </c>
      <c r="C37" s="18" t="s">
        <v>87</v>
      </c>
      <c r="D37" s="18">
        <v>14342118</v>
      </c>
      <c r="E37" s="15" t="s">
        <v>51</v>
      </c>
      <c r="F37" s="15"/>
    </row>
    <row r="38" spans="1:6" ht="34.5" thickBot="1">
      <c r="A38" s="17" t="s">
        <v>48</v>
      </c>
      <c r="B38" s="18" t="s">
        <v>49</v>
      </c>
      <c r="C38" s="18" t="s">
        <v>88</v>
      </c>
      <c r="D38" s="18">
        <v>14342119</v>
      </c>
      <c r="E38" s="15" t="s">
        <v>51</v>
      </c>
      <c r="F38" s="15"/>
    </row>
    <row r="39" spans="1:6" ht="34.5" thickBot="1">
      <c r="A39" s="17" t="s">
        <v>48</v>
      </c>
      <c r="B39" s="18" t="s">
        <v>49</v>
      </c>
      <c r="C39" s="18" t="s">
        <v>89</v>
      </c>
      <c r="D39" s="18">
        <v>14342122</v>
      </c>
      <c r="E39" s="15" t="s">
        <v>53</v>
      </c>
      <c r="F39" s="15">
        <v>20</v>
      </c>
    </row>
    <row r="40" spans="1:6" ht="34.5" thickBot="1">
      <c r="A40" s="17" t="s">
        <v>48</v>
      </c>
      <c r="B40" s="18" t="s">
        <v>49</v>
      </c>
      <c r="C40" s="18" t="s">
        <v>90</v>
      </c>
      <c r="D40" s="18">
        <v>14342123</v>
      </c>
      <c r="E40" s="15" t="s">
        <v>53</v>
      </c>
      <c r="F40" s="15"/>
    </row>
    <row r="41" spans="1:6" ht="34.5" thickBot="1">
      <c r="A41" s="17" t="s">
        <v>48</v>
      </c>
      <c r="B41" s="18" t="s">
        <v>49</v>
      </c>
      <c r="C41" s="18" t="s">
        <v>91</v>
      </c>
      <c r="D41" s="18">
        <v>14342124</v>
      </c>
      <c r="E41" s="15" t="s">
        <v>51</v>
      </c>
      <c r="F41" s="15">
        <v>12</v>
      </c>
    </row>
    <row r="42" spans="1:6" ht="34.5" thickBot="1">
      <c r="A42" s="17" t="s">
        <v>48</v>
      </c>
      <c r="B42" s="18" t="s">
        <v>49</v>
      </c>
      <c r="C42" s="18" t="s">
        <v>92</v>
      </c>
      <c r="D42" s="18">
        <v>14342125</v>
      </c>
      <c r="E42" s="15" t="s">
        <v>51</v>
      </c>
      <c r="F42" s="15"/>
    </row>
    <row r="43" spans="1:6" ht="34.5" thickBot="1">
      <c r="A43" s="17" t="s">
        <v>48</v>
      </c>
      <c r="B43" s="18" t="s">
        <v>49</v>
      </c>
      <c r="C43" s="18" t="s">
        <v>93</v>
      </c>
      <c r="D43" s="18">
        <v>14342126</v>
      </c>
      <c r="E43" s="15" t="s">
        <v>53</v>
      </c>
      <c r="F43" s="15">
        <v>20</v>
      </c>
    </row>
    <row r="44" spans="1:6" ht="34.5" thickBot="1">
      <c r="A44" s="17" t="s">
        <v>48</v>
      </c>
      <c r="B44" s="18" t="s">
        <v>49</v>
      </c>
      <c r="C44" s="18" t="s">
        <v>94</v>
      </c>
      <c r="D44" s="18">
        <v>14342127</v>
      </c>
      <c r="E44" s="15" t="s">
        <v>51</v>
      </c>
      <c r="F44" s="15"/>
    </row>
    <row r="45" spans="1:6" ht="34.5" thickBot="1">
      <c r="A45" s="17" t="s">
        <v>48</v>
      </c>
      <c r="B45" s="18" t="s">
        <v>49</v>
      </c>
      <c r="C45" s="18" t="s">
        <v>95</v>
      </c>
      <c r="D45" s="18">
        <v>14342128</v>
      </c>
      <c r="E45" s="15" t="s">
        <v>51</v>
      </c>
      <c r="F45" s="15"/>
    </row>
    <row r="46" spans="1:6" ht="34.5" thickBot="1">
      <c r="A46" s="17" t="s">
        <v>48</v>
      </c>
      <c r="B46" s="18" t="s">
        <v>49</v>
      </c>
      <c r="C46" s="18" t="s">
        <v>96</v>
      </c>
      <c r="D46" s="18">
        <v>14342131</v>
      </c>
      <c r="E46" s="15" t="s">
        <v>51</v>
      </c>
      <c r="F46" s="15">
        <v>0</v>
      </c>
    </row>
    <row r="47" spans="1:6" ht="34.5" thickBot="1">
      <c r="A47" s="17" t="s">
        <v>48</v>
      </c>
      <c r="B47" s="18" t="s">
        <v>49</v>
      </c>
      <c r="C47" s="18" t="s">
        <v>97</v>
      </c>
      <c r="D47" s="18">
        <v>14342133</v>
      </c>
      <c r="E47" s="15" t="s">
        <v>51</v>
      </c>
      <c r="F47" s="15">
        <v>67</v>
      </c>
    </row>
    <row r="48" spans="1:6" ht="34.5" thickBot="1">
      <c r="A48" s="17" t="s">
        <v>48</v>
      </c>
      <c r="B48" s="18" t="s">
        <v>49</v>
      </c>
      <c r="C48" s="18" t="s">
        <v>98</v>
      </c>
      <c r="D48" s="18">
        <v>14342135</v>
      </c>
      <c r="E48" s="15" t="s">
        <v>51</v>
      </c>
      <c r="F48" s="15">
        <v>0</v>
      </c>
    </row>
    <row r="49" spans="1:6" ht="34.5" thickBot="1">
      <c r="A49" s="17" t="s">
        <v>48</v>
      </c>
      <c r="B49" s="18" t="s">
        <v>49</v>
      </c>
      <c r="C49" s="18" t="s">
        <v>99</v>
      </c>
      <c r="D49" s="18">
        <v>14353385</v>
      </c>
      <c r="E49" s="17" t="s">
        <v>51</v>
      </c>
      <c r="F49" s="15">
        <v>12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G12" sqref="G12"/>
    </sheetView>
  </sheetViews>
  <sheetFormatPr defaultRowHeight="13.5"/>
  <cols>
    <col min="3" max="3" width="12.5" customWidth="1"/>
    <col min="4" max="4" width="12.25" customWidth="1"/>
    <col min="5" max="5" width="14" customWidth="1"/>
    <col min="6" max="6" width="10.125" customWidth="1"/>
  </cols>
  <sheetData>
    <row r="1" spans="1:6" ht="18.75">
      <c r="A1" s="1" t="s">
        <v>0</v>
      </c>
      <c r="B1" s="2"/>
      <c r="C1" s="3"/>
      <c r="D1" s="3"/>
      <c r="E1" s="3"/>
      <c r="F1" s="3"/>
    </row>
    <row r="2" spans="1:6" ht="18.7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6" ht="18.75">
      <c r="A3" s="6">
        <v>1</v>
      </c>
      <c r="B3" s="10" t="s">
        <v>6</v>
      </c>
      <c r="C3" s="11">
        <v>14343002</v>
      </c>
      <c r="D3" s="7">
        <v>90</v>
      </c>
      <c r="E3" s="7" t="s">
        <v>7</v>
      </c>
    </row>
    <row r="4" spans="1:6" ht="18.75">
      <c r="A4" s="6">
        <v>2</v>
      </c>
      <c r="B4" s="12" t="s">
        <v>8</v>
      </c>
      <c r="C4" s="11">
        <v>14343005</v>
      </c>
      <c r="D4" s="7">
        <v>22</v>
      </c>
      <c r="E4" s="7" t="s">
        <v>7</v>
      </c>
    </row>
    <row r="5" spans="1:6" ht="18.75">
      <c r="A5" s="6">
        <v>3</v>
      </c>
      <c r="B5" s="13" t="s">
        <v>9</v>
      </c>
      <c r="C5" s="11">
        <v>14343004</v>
      </c>
      <c r="D5" s="8">
        <v>14</v>
      </c>
      <c r="E5" s="6" t="s">
        <v>7</v>
      </c>
    </row>
    <row r="6" spans="1:6" ht="18.75">
      <c r="A6" s="6">
        <v>4</v>
      </c>
      <c r="B6" s="12" t="s">
        <v>10</v>
      </c>
      <c r="C6" s="11">
        <v>14343008</v>
      </c>
      <c r="D6" s="7">
        <v>26</v>
      </c>
      <c r="E6" s="7" t="s">
        <v>7</v>
      </c>
    </row>
    <row r="7" spans="1:6" ht="18.75">
      <c r="A7" s="6">
        <v>5</v>
      </c>
      <c r="B7" s="10" t="s">
        <v>11</v>
      </c>
      <c r="C7" s="11">
        <v>14343010</v>
      </c>
      <c r="D7" s="7">
        <v>80</v>
      </c>
      <c r="E7" s="7" t="s">
        <v>7</v>
      </c>
    </row>
    <row r="8" spans="1:6" ht="18.75">
      <c r="A8" s="6">
        <v>6</v>
      </c>
      <c r="B8" s="12" t="s">
        <v>12</v>
      </c>
      <c r="C8" s="11">
        <v>14343012</v>
      </c>
      <c r="D8" s="7">
        <v>26</v>
      </c>
      <c r="E8" s="7" t="s">
        <v>7</v>
      </c>
    </row>
    <row r="9" spans="1:6" ht="18.75">
      <c r="A9" s="6">
        <v>7</v>
      </c>
      <c r="B9" s="10" t="s">
        <v>13</v>
      </c>
      <c r="C9" s="11">
        <v>14343013</v>
      </c>
      <c r="D9" s="7">
        <v>20</v>
      </c>
      <c r="E9" s="7" t="s">
        <v>7</v>
      </c>
    </row>
    <row r="10" spans="1:6" ht="18.75">
      <c r="A10" s="6">
        <v>8</v>
      </c>
      <c r="B10" s="10" t="s">
        <v>14</v>
      </c>
      <c r="C10" s="11">
        <v>14343014</v>
      </c>
      <c r="D10" s="7">
        <v>52</v>
      </c>
      <c r="E10" s="7" t="s">
        <v>7</v>
      </c>
    </row>
    <row r="11" spans="1:6" ht="18.75">
      <c r="A11" s="6">
        <v>9</v>
      </c>
      <c r="B11" s="10" t="s">
        <v>15</v>
      </c>
      <c r="C11" s="11">
        <v>14343016</v>
      </c>
      <c r="D11" s="7">
        <v>100</v>
      </c>
      <c r="E11" s="7" t="s">
        <v>7</v>
      </c>
    </row>
    <row r="12" spans="1:6" ht="18.75">
      <c r="A12" s="6">
        <v>10</v>
      </c>
      <c r="B12" s="12" t="s">
        <v>16</v>
      </c>
      <c r="C12" s="11">
        <v>14343018</v>
      </c>
      <c r="D12" s="7">
        <v>18</v>
      </c>
      <c r="E12" s="7" t="s">
        <v>7</v>
      </c>
    </row>
    <row r="13" spans="1:6" ht="18.75">
      <c r="A13" s="6">
        <v>11</v>
      </c>
      <c r="B13" s="10" t="s">
        <v>17</v>
      </c>
      <c r="C13" s="11">
        <v>14343022</v>
      </c>
      <c r="D13" s="7">
        <v>40</v>
      </c>
      <c r="E13" s="7" t="s">
        <v>7</v>
      </c>
    </row>
    <row r="14" spans="1:6" ht="18.75">
      <c r="A14" s="6">
        <v>12</v>
      </c>
      <c r="B14" s="12" t="s">
        <v>18</v>
      </c>
      <c r="C14" s="11">
        <v>14343024</v>
      </c>
      <c r="D14" s="7">
        <v>54.2</v>
      </c>
      <c r="E14" s="7" t="s">
        <v>7</v>
      </c>
    </row>
    <row r="15" spans="1:6" ht="18.75">
      <c r="A15" s="6">
        <v>13</v>
      </c>
      <c r="B15" s="13" t="s">
        <v>19</v>
      </c>
      <c r="C15" s="11">
        <v>14343028</v>
      </c>
      <c r="D15" s="8">
        <v>10</v>
      </c>
      <c r="E15" s="7" t="s">
        <v>7</v>
      </c>
    </row>
    <row r="16" spans="1:6" ht="18.75">
      <c r="A16" s="6">
        <v>14</v>
      </c>
      <c r="B16" s="12" t="s">
        <v>20</v>
      </c>
      <c r="C16" s="11">
        <v>14343030</v>
      </c>
      <c r="D16" s="7">
        <v>15</v>
      </c>
      <c r="E16" s="7" t="s">
        <v>7</v>
      </c>
    </row>
    <row r="17" spans="1:6" ht="18.75">
      <c r="A17" s="6">
        <v>15</v>
      </c>
      <c r="B17" s="10" t="s">
        <v>21</v>
      </c>
      <c r="C17" s="11">
        <v>14343032</v>
      </c>
      <c r="D17" s="7">
        <v>57</v>
      </c>
      <c r="E17" s="7" t="s">
        <v>7</v>
      </c>
    </row>
    <row r="18" spans="1:6" ht="18.75">
      <c r="A18" s="6">
        <v>16</v>
      </c>
      <c r="B18" s="12" t="s">
        <v>22</v>
      </c>
      <c r="C18" s="11">
        <v>14343034</v>
      </c>
      <c r="D18" s="7">
        <v>37</v>
      </c>
      <c r="E18" s="7" t="s">
        <v>7</v>
      </c>
    </row>
    <row r="19" spans="1:6" ht="18.75">
      <c r="A19" s="6">
        <v>17</v>
      </c>
      <c r="B19" s="10" t="s">
        <v>23</v>
      </c>
      <c r="C19" s="11">
        <v>14343036</v>
      </c>
      <c r="D19" s="7">
        <v>200</v>
      </c>
      <c r="E19" s="7" t="s">
        <v>7</v>
      </c>
    </row>
    <row r="20" spans="1:6" s="14" customFormat="1" ht="18.75">
      <c r="A20" s="6">
        <v>18</v>
      </c>
      <c r="B20" s="10" t="s">
        <v>24</v>
      </c>
      <c r="C20" s="11">
        <v>14343037</v>
      </c>
      <c r="D20" s="7">
        <v>10</v>
      </c>
      <c r="E20" s="7" t="s">
        <v>7</v>
      </c>
      <c r="F20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79EB-56D1-46B0-814A-86D3FA177835}">
  <dimension ref="A1:D35"/>
  <sheetViews>
    <sheetView workbookViewId="0">
      <selection activeCell="G23" sqref="G22:G23"/>
    </sheetView>
  </sheetViews>
  <sheetFormatPr defaultRowHeight="13.5"/>
  <sheetData>
    <row r="1" spans="1:4" ht="14.25">
      <c r="A1" s="48" t="s">
        <v>2</v>
      </c>
      <c r="B1" s="48" t="s">
        <v>3</v>
      </c>
      <c r="C1" s="48" t="s">
        <v>46</v>
      </c>
      <c r="D1" s="49" t="s">
        <v>169</v>
      </c>
    </row>
    <row r="2" spans="1:4" ht="14.25">
      <c r="A2" s="48" t="s">
        <v>170</v>
      </c>
      <c r="B2" s="48">
        <v>14341031</v>
      </c>
      <c r="C2" s="48" t="s">
        <v>171</v>
      </c>
      <c r="D2">
        <v>80</v>
      </c>
    </row>
    <row r="3" spans="1:4" ht="14.25">
      <c r="A3" s="48" t="s">
        <v>172</v>
      </c>
      <c r="B3" s="48">
        <v>14341046</v>
      </c>
      <c r="C3" s="48" t="s">
        <v>173</v>
      </c>
      <c r="D3">
        <v>0</v>
      </c>
    </row>
    <row r="4" spans="1:4" ht="14.25">
      <c r="A4" s="50" t="s">
        <v>95</v>
      </c>
      <c r="B4" s="51">
        <v>14342128</v>
      </c>
      <c r="C4" s="52" t="s">
        <v>173</v>
      </c>
      <c r="D4">
        <v>24</v>
      </c>
    </row>
    <row r="5" spans="1:4" ht="14.25">
      <c r="A5" s="48" t="s">
        <v>174</v>
      </c>
      <c r="B5" s="48">
        <v>14343039</v>
      </c>
      <c r="C5" s="48" t="s">
        <v>53</v>
      </c>
      <c r="D5">
        <v>50</v>
      </c>
    </row>
    <row r="6" spans="1:4" ht="14.25">
      <c r="A6" s="50" t="s">
        <v>175</v>
      </c>
      <c r="B6" s="53">
        <v>14343040</v>
      </c>
      <c r="C6" s="52" t="s">
        <v>51</v>
      </c>
      <c r="D6">
        <v>0</v>
      </c>
    </row>
    <row r="7" spans="1:4" ht="14.25">
      <c r="A7" s="48" t="s">
        <v>176</v>
      </c>
      <c r="B7" s="48">
        <v>14343041</v>
      </c>
      <c r="C7" s="48" t="s">
        <v>51</v>
      </c>
      <c r="D7">
        <v>0</v>
      </c>
    </row>
    <row r="8" spans="1:4" ht="14.25">
      <c r="A8" s="48" t="s">
        <v>177</v>
      </c>
      <c r="B8" s="48">
        <v>14343042</v>
      </c>
      <c r="C8" s="48" t="s">
        <v>51</v>
      </c>
      <c r="D8">
        <v>20</v>
      </c>
    </row>
    <row r="9" spans="1:4" ht="14.25">
      <c r="A9" s="50" t="s">
        <v>178</v>
      </c>
      <c r="B9" s="51">
        <v>14343043</v>
      </c>
      <c r="C9" s="52" t="s">
        <v>51</v>
      </c>
      <c r="D9">
        <v>0</v>
      </c>
    </row>
    <row r="10" spans="1:4" ht="14.25">
      <c r="A10" s="48" t="s">
        <v>179</v>
      </c>
      <c r="B10" s="48">
        <v>14343044</v>
      </c>
      <c r="C10" s="48" t="s">
        <v>53</v>
      </c>
      <c r="D10">
        <v>0</v>
      </c>
    </row>
    <row r="11" spans="1:4" ht="14.25">
      <c r="A11" s="48" t="s">
        <v>180</v>
      </c>
      <c r="B11" s="48">
        <v>14343045</v>
      </c>
      <c r="C11" s="48" t="s">
        <v>51</v>
      </c>
      <c r="D11">
        <v>0</v>
      </c>
    </row>
    <row r="12" spans="1:4" ht="14.25">
      <c r="A12" s="48" t="s">
        <v>181</v>
      </c>
      <c r="B12" s="48">
        <v>14343046</v>
      </c>
      <c r="C12" s="48" t="s">
        <v>53</v>
      </c>
      <c r="D12">
        <v>0</v>
      </c>
    </row>
    <row r="13" spans="1:4" ht="14.25">
      <c r="A13" s="48" t="s">
        <v>182</v>
      </c>
      <c r="B13" s="48">
        <v>14343047</v>
      </c>
      <c r="C13" s="48" t="s">
        <v>51</v>
      </c>
      <c r="D13">
        <v>50</v>
      </c>
    </row>
    <row r="14" spans="1:4" ht="14.25">
      <c r="A14" s="48" t="s">
        <v>183</v>
      </c>
      <c r="B14" s="48">
        <v>14343048</v>
      </c>
      <c r="C14" s="48" t="s">
        <v>51</v>
      </c>
      <c r="D14">
        <v>20</v>
      </c>
    </row>
    <row r="15" spans="1:4" ht="14.25">
      <c r="A15" s="51" t="s">
        <v>184</v>
      </c>
      <c r="B15" s="50">
        <v>14343049</v>
      </c>
      <c r="C15" s="51" t="s">
        <v>53</v>
      </c>
      <c r="D15">
        <v>15</v>
      </c>
    </row>
    <row r="16" spans="1:4" ht="14.25">
      <c r="A16" s="48" t="s">
        <v>185</v>
      </c>
      <c r="B16" s="48">
        <v>14343052</v>
      </c>
      <c r="C16" s="48" t="s">
        <v>51</v>
      </c>
      <c r="D16">
        <v>54</v>
      </c>
    </row>
    <row r="17" spans="1:4" ht="14.25">
      <c r="A17" s="48" t="s">
        <v>186</v>
      </c>
      <c r="B17" s="48">
        <v>14343053</v>
      </c>
      <c r="C17" s="48" t="s">
        <v>51</v>
      </c>
      <c r="D17">
        <v>0</v>
      </c>
    </row>
    <row r="18" spans="1:4" ht="14.25">
      <c r="A18" s="48" t="s">
        <v>187</v>
      </c>
      <c r="B18" s="48">
        <v>14343054</v>
      </c>
      <c r="C18" s="48" t="s">
        <v>51</v>
      </c>
      <c r="D18">
        <v>3</v>
      </c>
    </row>
    <row r="19" spans="1:4" ht="14.25">
      <c r="A19" s="53" t="s">
        <v>188</v>
      </c>
      <c r="B19" s="50">
        <v>14343055</v>
      </c>
      <c r="C19" s="53" t="s">
        <v>53</v>
      </c>
      <c r="D19">
        <v>64</v>
      </c>
    </row>
    <row r="20" spans="1:4" ht="14.25">
      <c r="A20" s="48" t="s">
        <v>189</v>
      </c>
      <c r="B20" s="48">
        <v>14343056</v>
      </c>
      <c r="C20" s="48" t="s">
        <v>51</v>
      </c>
      <c r="D20">
        <v>0</v>
      </c>
    </row>
    <row r="21" spans="1:4" ht="14.25">
      <c r="A21" s="48" t="s">
        <v>190</v>
      </c>
      <c r="B21" s="48">
        <v>14343057</v>
      </c>
      <c r="C21" s="48" t="s">
        <v>51</v>
      </c>
      <c r="D21">
        <v>0</v>
      </c>
    </row>
    <row r="22" spans="1:4" ht="14.25">
      <c r="A22" s="48" t="s">
        <v>191</v>
      </c>
      <c r="B22" s="48">
        <v>14343058</v>
      </c>
      <c r="C22" s="48" t="s">
        <v>51</v>
      </c>
      <c r="D22">
        <v>0</v>
      </c>
    </row>
    <row r="23" spans="1:4" ht="14.25">
      <c r="A23" s="48" t="s">
        <v>192</v>
      </c>
      <c r="B23" s="48">
        <v>14343059</v>
      </c>
      <c r="C23" s="48" t="s">
        <v>51</v>
      </c>
      <c r="D23">
        <v>0</v>
      </c>
    </row>
    <row r="24" spans="1:4" ht="14.25">
      <c r="A24" s="53" t="s">
        <v>193</v>
      </c>
      <c r="B24" s="50">
        <v>14343060</v>
      </c>
      <c r="C24" s="53" t="s">
        <v>53</v>
      </c>
      <c r="D24">
        <v>11</v>
      </c>
    </row>
    <row r="25" spans="1:4" ht="14.25">
      <c r="A25" s="48" t="s">
        <v>194</v>
      </c>
      <c r="B25" s="48">
        <v>14343062</v>
      </c>
      <c r="C25" s="48" t="s">
        <v>51</v>
      </c>
      <c r="D25">
        <v>15</v>
      </c>
    </row>
    <row r="26" spans="1:4" ht="14.25">
      <c r="A26" s="48" t="s">
        <v>195</v>
      </c>
      <c r="B26" s="48">
        <v>14343064</v>
      </c>
      <c r="C26" s="48" t="s">
        <v>51</v>
      </c>
      <c r="D26">
        <v>0</v>
      </c>
    </row>
    <row r="27" spans="1:4" ht="14.25">
      <c r="A27" s="48" t="s">
        <v>196</v>
      </c>
      <c r="B27" s="48">
        <v>14343065</v>
      </c>
      <c r="C27" s="48" t="s">
        <v>51</v>
      </c>
      <c r="D27">
        <v>0</v>
      </c>
    </row>
    <row r="28" spans="1:4" ht="14.25">
      <c r="A28" s="53" t="s">
        <v>197</v>
      </c>
      <c r="B28" s="50">
        <v>14343066</v>
      </c>
      <c r="C28" s="53" t="s">
        <v>53</v>
      </c>
      <c r="D28">
        <v>0</v>
      </c>
    </row>
    <row r="29" spans="1:4" ht="14.25">
      <c r="A29" s="48" t="s">
        <v>198</v>
      </c>
      <c r="B29" s="48">
        <v>14343067</v>
      </c>
      <c r="C29" s="48" t="s">
        <v>51</v>
      </c>
      <c r="D29">
        <v>20</v>
      </c>
    </row>
    <row r="30" spans="1:4" ht="14.25">
      <c r="A30" s="48" t="s">
        <v>199</v>
      </c>
      <c r="B30" s="48">
        <v>14343068</v>
      </c>
      <c r="C30" s="48" t="s">
        <v>51</v>
      </c>
      <c r="D30">
        <v>0</v>
      </c>
    </row>
    <row r="31" spans="1:4" ht="14.25">
      <c r="A31" s="48" t="s">
        <v>200</v>
      </c>
      <c r="B31" s="48">
        <v>14343069</v>
      </c>
      <c r="C31" s="48" t="s">
        <v>51</v>
      </c>
      <c r="D31">
        <v>0</v>
      </c>
    </row>
    <row r="32" spans="1:4" ht="14.25">
      <c r="A32" s="48" t="s">
        <v>201</v>
      </c>
      <c r="B32" s="48">
        <v>14343070</v>
      </c>
      <c r="C32" s="48" t="s">
        <v>51</v>
      </c>
      <c r="D32">
        <v>10</v>
      </c>
    </row>
    <row r="33" spans="1:4" ht="14.25">
      <c r="A33" s="48" t="s">
        <v>202</v>
      </c>
      <c r="B33" s="48">
        <v>14343072</v>
      </c>
      <c r="C33" s="48" t="s">
        <v>51</v>
      </c>
      <c r="D33">
        <v>11</v>
      </c>
    </row>
    <row r="34" spans="1:4" ht="14.25">
      <c r="A34" s="53" t="s">
        <v>203</v>
      </c>
      <c r="B34" s="50">
        <v>14343073</v>
      </c>
      <c r="C34" s="53" t="s">
        <v>53</v>
      </c>
      <c r="D34">
        <v>0</v>
      </c>
    </row>
    <row r="35" spans="1:4" ht="14.25">
      <c r="A35" s="48" t="s">
        <v>204</v>
      </c>
      <c r="B35" s="48">
        <v>14343074</v>
      </c>
      <c r="C35" s="48" t="s">
        <v>51</v>
      </c>
      <c r="D35">
        <v>18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G15" sqref="G15"/>
    </sheetView>
  </sheetViews>
  <sheetFormatPr defaultRowHeight="13.5"/>
  <cols>
    <col min="1" max="1" width="15" customWidth="1"/>
    <col min="2" max="2" width="15.5" customWidth="1"/>
    <col min="3" max="3" width="15.125" customWidth="1"/>
  </cols>
  <sheetData>
    <row r="1" spans="1:3" ht="18.75">
      <c r="A1" s="9" t="s">
        <v>2</v>
      </c>
      <c r="B1" s="9" t="s">
        <v>3</v>
      </c>
      <c r="C1" s="9" t="s">
        <v>4</v>
      </c>
    </row>
    <row r="2" spans="1:3" ht="18.75">
      <c r="A2" s="9" t="s">
        <v>25</v>
      </c>
      <c r="B2" s="9">
        <v>14344003</v>
      </c>
      <c r="C2" s="9">
        <v>10</v>
      </c>
    </row>
    <row r="3" spans="1:3" ht="18.75">
      <c r="A3" s="9" t="s">
        <v>26</v>
      </c>
      <c r="B3" s="9">
        <v>14344011</v>
      </c>
      <c r="C3" s="9">
        <v>10</v>
      </c>
    </row>
    <row r="4" spans="1:3" ht="18.75">
      <c r="A4" s="9" t="s">
        <v>27</v>
      </c>
      <c r="B4" s="9">
        <v>14344013</v>
      </c>
      <c r="C4" s="9">
        <v>22</v>
      </c>
    </row>
    <row r="5" spans="1:3" ht="18.75">
      <c r="A5" s="9" t="s">
        <v>28</v>
      </c>
      <c r="B5" s="9">
        <v>14344017</v>
      </c>
      <c r="C5" s="9">
        <v>22</v>
      </c>
    </row>
    <row r="6" spans="1:3" ht="18.75">
      <c r="A6" s="9" t="s">
        <v>29</v>
      </c>
      <c r="B6" s="9">
        <v>14344018</v>
      </c>
      <c r="C6" s="9">
        <v>10</v>
      </c>
    </row>
    <row r="7" spans="1:3" ht="18.75">
      <c r="A7" s="9" t="s">
        <v>30</v>
      </c>
      <c r="B7" s="9">
        <v>14344019</v>
      </c>
      <c r="C7" s="9">
        <v>10</v>
      </c>
    </row>
    <row r="8" spans="1:3" ht="18.75">
      <c r="A8" s="9" t="s">
        <v>31</v>
      </c>
      <c r="B8" s="9">
        <v>14344020</v>
      </c>
      <c r="C8" s="9">
        <v>12</v>
      </c>
    </row>
    <row r="9" spans="1:3" ht="18.75">
      <c r="A9" s="9" t="s">
        <v>32</v>
      </c>
      <c r="B9" s="9">
        <v>14344021</v>
      </c>
      <c r="C9" s="9">
        <v>50</v>
      </c>
    </row>
    <row r="10" spans="1:3" ht="18.75">
      <c r="A10" s="9" t="s">
        <v>33</v>
      </c>
      <c r="B10" s="9">
        <v>14344023</v>
      </c>
      <c r="C10" s="9">
        <v>110</v>
      </c>
    </row>
    <row r="11" spans="1:3" ht="18.75">
      <c r="A11" s="9" t="s">
        <v>34</v>
      </c>
      <c r="B11" s="9">
        <v>14344024</v>
      </c>
      <c r="C11" s="9">
        <v>12</v>
      </c>
    </row>
    <row r="12" spans="1:3" ht="18.75">
      <c r="A12" s="9" t="s">
        <v>35</v>
      </c>
      <c r="B12" s="9">
        <v>14344025</v>
      </c>
      <c r="C12" s="9">
        <v>24</v>
      </c>
    </row>
    <row r="13" spans="1:3" ht="18.75">
      <c r="A13" s="9" t="s">
        <v>36</v>
      </c>
      <c r="B13" s="9">
        <v>14344026</v>
      </c>
      <c r="C13" s="9">
        <v>10</v>
      </c>
    </row>
    <row r="14" spans="1:3" ht="18.75">
      <c r="A14" s="9" t="s">
        <v>37</v>
      </c>
      <c r="B14" s="9">
        <v>14344028</v>
      </c>
      <c r="C14" s="9">
        <v>15</v>
      </c>
    </row>
    <row r="15" spans="1:3" ht="18.75">
      <c r="A15" s="9" t="s">
        <v>38</v>
      </c>
      <c r="B15" s="9">
        <v>14344029</v>
      </c>
      <c r="C15" s="9">
        <v>11</v>
      </c>
    </row>
    <row r="16" spans="1:3" ht="18.75">
      <c r="A16" s="9" t="s">
        <v>39</v>
      </c>
      <c r="B16" s="9">
        <v>14344030</v>
      </c>
      <c r="C16" s="9">
        <v>50</v>
      </c>
    </row>
    <row r="17" spans="1:3" ht="18.75">
      <c r="A17" s="9" t="s">
        <v>40</v>
      </c>
      <c r="B17" s="9">
        <v>14344032</v>
      </c>
      <c r="C17" s="9">
        <v>20</v>
      </c>
    </row>
    <row r="18" spans="1:3" ht="18.75">
      <c r="A18" s="9" t="s">
        <v>41</v>
      </c>
      <c r="B18" s="9">
        <v>14344041</v>
      </c>
      <c r="C18" s="9">
        <v>52</v>
      </c>
    </row>
    <row r="19" spans="1:3" ht="18.75">
      <c r="A19" s="9" t="s">
        <v>42</v>
      </c>
      <c r="B19" s="9">
        <v>14344044</v>
      </c>
      <c r="C19" s="9">
        <v>10</v>
      </c>
    </row>
    <row r="20" spans="1:3" ht="18.75">
      <c r="A20" s="9" t="s">
        <v>43</v>
      </c>
      <c r="B20" s="9">
        <v>14344045</v>
      </c>
      <c r="C20" s="9">
        <v>18</v>
      </c>
    </row>
  </sheetData>
  <phoneticPr fontId="5" type="noConversion"/>
  <pageMargins left="0.7" right="0.7" top="0.75" bottom="0.75" header="0.3" footer="0.3"/>
  <pageSetup paperSize="9" orientation="portrait" horizontalDpi="30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F976-06EC-4948-9050-B167E5028BA9}">
  <dimension ref="A1:F24"/>
  <sheetViews>
    <sheetView topLeftCell="A4" workbookViewId="0">
      <selection activeCell="J12" sqref="J12"/>
    </sheetView>
  </sheetViews>
  <sheetFormatPr defaultColWidth="9" defaultRowHeight="13.5"/>
  <cols>
    <col min="1" max="1" width="7.375" style="20" customWidth="1"/>
    <col min="2" max="2" width="9.125" style="20" customWidth="1"/>
    <col min="3" max="3" width="11.75" style="20" customWidth="1"/>
    <col min="4" max="4" width="15" style="20" customWidth="1"/>
    <col min="5" max="5" width="13.375" style="20" customWidth="1"/>
    <col min="6" max="16384" width="9" style="20"/>
  </cols>
  <sheetData>
    <row r="1" spans="1:6" ht="18.75">
      <c r="A1" s="38" t="s">
        <v>146</v>
      </c>
      <c r="B1" s="39"/>
      <c r="C1" s="40"/>
      <c r="D1" s="40"/>
      <c r="E1" s="40"/>
      <c r="F1" s="40"/>
    </row>
    <row r="2" spans="1:6" ht="18.75">
      <c r="A2" s="41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0"/>
    </row>
    <row r="3" spans="1:6" ht="18.75">
      <c r="A3" s="43">
        <v>1</v>
      </c>
      <c r="B3" s="44" t="s">
        <v>147</v>
      </c>
      <c r="C3" s="44">
        <v>14342001</v>
      </c>
      <c r="D3" s="45">
        <v>51</v>
      </c>
      <c r="E3" s="45" t="s">
        <v>7</v>
      </c>
      <c r="F3" s="40"/>
    </row>
    <row r="4" spans="1:6" ht="18.75">
      <c r="A4" s="43">
        <v>2</v>
      </c>
      <c r="B4" s="44" t="s">
        <v>148</v>
      </c>
      <c r="C4" s="44">
        <v>14342011</v>
      </c>
      <c r="D4" s="45">
        <v>15</v>
      </c>
      <c r="E4" s="45" t="s">
        <v>7</v>
      </c>
      <c r="F4" s="40"/>
    </row>
    <row r="5" spans="1:6" ht="18.75">
      <c r="A5" s="43">
        <v>3</v>
      </c>
      <c r="B5" s="44" t="s">
        <v>149</v>
      </c>
      <c r="C5" s="44">
        <v>14342019</v>
      </c>
      <c r="D5" s="46">
        <v>20</v>
      </c>
      <c r="E5" s="43" t="s">
        <v>7</v>
      </c>
      <c r="F5" s="40"/>
    </row>
    <row r="6" spans="1:6" ht="18.75">
      <c r="A6" s="43">
        <v>4</v>
      </c>
      <c r="B6" s="44" t="s">
        <v>150</v>
      </c>
      <c r="C6" s="44">
        <v>14342022</v>
      </c>
      <c r="D6" s="45">
        <v>60</v>
      </c>
      <c r="E6" s="45" t="s">
        <v>7</v>
      </c>
      <c r="F6" s="40"/>
    </row>
    <row r="7" spans="1:6" ht="18.75">
      <c r="A7" s="43">
        <v>5</v>
      </c>
      <c r="B7" s="44" t="s">
        <v>151</v>
      </c>
      <c r="C7" s="44">
        <v>14342031</v>
      </c>
      <c r="D7" s="45">
        <v>75</v>
      </c>
      <c r="E7" s="45" t="s">
        <v>7</v>
      </c>
      <c r="F7" s="40"/>
    </row>
    <row r="8" spans="1:6" ht="18.75">
      <c r="A8" s="43">
        <v>6</v>
      </c>
      <c r="B8" s="44" t="s">
        <v>152</v>
      </c>
      <c r="C8" s="44">
        <v>13305031</v>
      </c>
      <c r="D8" s="45">
        <v>74</v>
      </c>
      <c r="E8" s="45" t="s">
        <v>7</v>
      </c>
      <c r="F8" s="40"/>
    </row>
    <row r="9" spans="1:6" ht="18.75">
      <c r="A9" s="43">
        <v>7</v>
      </c>
      <c r="B9" s="44" t="s">
        <v>153</v>
      </c>
      <c r="C9" s="44">
        <v>14342042</v>
      </c>
      <c r="D9" s="45">
        <v>50</v>
      </c>
      <c r="E9" s="45" t="s">
        <v>7</v>
      </c>
      <c r="F9" s="40"/>
    </row>
    <row r="10" spans="1:6" ht="18.75">
      <c r="A10" s="43">
        <v>8</v>
      </c>
      <c r="B10" s="44" t="s">
        <v>154</v>
      </c>
      <c r="C10" s="44">
        <v>14342049</v>
      </c>
      <c r="D10" s="45">
        <v>20</v>
      </c>
      <c r="E10" s="45" t="s">
        <v>7</v>
      </c>
      <c r="F10" s="40"/>
    </row>
    <row r="11" spans="1:6" ht="18.75">
      <c r="A11" s="43">
        <v>9</v>
      </c>
      <c r="B11" s="44" t="s">
        <v>155</v>
      </c>
      <c r="C11" s="44">
        <v>14342060</v>
      </c>
      <c r="D11" s="45">
        <v>11</v>
      </c>
      <c r="E11" s="45" t="s">
        <v>7</v>
      </c>
      <c r="F11" s="40"/>
    </row>
    <row r="12" spans="1:6" ht="18.75">
      <c r="A12" s="43">
        <v>10</v>
      </c>
      <c r="B12" s="44" t="s">
        <v>156</v>
      </c>
      <c r="C12" s="44">
        <v>14342061</v>
      </c>
      <c r="D12" s="45">
        <v>20</v>
      </c>
      <c r="E12" s="45" t="s">
        <v>7</v>
      </c>
      <c r="F12" s="40"/>
    </row>
    <row r="13" spans="1:6" ht="18.75">
      <c r="A13" s="43">
        <v>11</v>
      </c>
      <c r="B13" s="44" t="s">
        <v>157</v>
      </c>
      <c r="C13" s="44">
        <v>14342073</v>
      </c>
      <c r="D13" s="45">
        <v>80</v>
      </c>
      <c r="E13" s="45" t="s">
        <v>7</v>
      </c>
      <c r="F13" s="40"/>
    </row>
    <row r="14" spans="1:6" ht="18.75">
      <c r="A14" s="43">
        <v>12</v>
      </c>
      <c r="B14" s="44" t="s">
        <v>158</v>
      </c>
      <c r="C14" s="44">
        <v>14342074</v>
      </c>
      <c r="D14" s="45">
        <v>40</v>
      </c>
      <c r="E14" s="45" t="s">
        <v>7</v>
      </c>
      <c r="F14" s="40"/>
    </row>
    <row r="15" spans="1:6" ht="18.75">
      <c r="A15" s="43">
        <v>13</v>
      </c>
      <c r="B15" s="44" t="s">
        <v>159</v>
      </c>
      <c r="C15" s="44">
        <v>14342078</v>
      </c>
      <c r="D15" s="46">
        <v>11</v>
      </c>
      <c r="E15" s="45" t="s">
        <v>7</v>
      </c>
      <c r="F15" s="40"/>
    </row>
    <row r="16" spans="1:6" ht="18.75">
      <c r="A16" s="43">
        <v>14</v>
      </c>
      <c r="B16" s="44" t="s">
        <v>160</v>
      </c>
      <c r="C16" s="44">
        <v>14342084</v>
      </c>
      <c r="D16" s="45">
        <v>24</v>
      </c>
      <c r="E16" s="45" t="s">
        <v>7</v>
      </c>
      <c r="F16" s="40"/>
    </row>
    <row r="17" spans="1:6" ht="18.75">
      <c r="A17" s="43">
        <v>15</v>
      </c>
      <c r="B17" s="44" t="s">
        <v>161</v>
      </c>
      <c r="C17" s="44">
        <v>14342095</v>
      </c>
      <c r="D17" s="45">
        <v>48</v>
      </c>
      <c r="E17" s="45" t="s">
        <v>7</v>
      </c>
      <c r="F17" s="40"/>
    </row>
    <row r="18" spans="1:6" ht="18.75">
      <c r="A18" s="43">
        <v>16</v>
      </c>
      <c r="B18" s="44" t="s">
        <v>162</v>
      </c>
      <c r="C18" s="44">
        <v>14342098</v>
      </c>
      <c r="D18" s="45">
        <v>27</v>
      </c>
      <c r="E18" s="45" t="s">
        <v>7</v>
      </c>
      <c r="F18" s="40"/>
    </row>
    <row r="19" spans="1:6" ht="18.75">
      <c r="A19" s="43">
        <v>17</v>
      </c>
      <c r="B19" s="44" t="s">
        <v>163</v>
      </c>
      <c r="C19" s="44">
        <v>14342099</v>
      </c>
      <c r="D19" s="45">
        <v>15</v>
      </c>
      <c r="E19" s="45" t="s">
        <v>7</v>
      </c>
      <c r="F19" s="40"/>
    </row>
    <row r="20" spans="1:6" ht="18.75">
      <c r="A20" s="43">
        <v>18</v>
      </c>
      <c r="B20" s="44" t="s">
        <v>164</v>
      </c>
      <c r="C20" s="44">
        <v>14342103</v>
      </c>
      <c r="D20" s="45">
        <v>24</v>
      </c>
      <c r="E20" s="45" t="s">
        <v>7</v>
      </c>
      <c r="F20" s="40"/>
    </row>
    <row r="21" spans="1:6" ht="18.75">
      <c r="A21" s="43">
        <v>19</v>
      </c>
      <c r="B21" s="44" t="s">
        <v>165</v>
      </c>
      <c r="C21" s="44">
        <v>14342120</v>
      </c>
      <c r="D21" s="45">
        <v>50</v>
      </c>
      <c r="E21" s="45" t="s">
        <v>7</v>
      </c>
      <c r="F21" s="45"/>
    </row>
    <row r="22" spans="1:6" ht="18.75">
      <c r="A22" s="43">
        <v>20</v>
      </c>
      <c r="B22" s="44" t="s">
        <v>166</v>
      </c>
      <c r="C22" s="44">
        <v>14342130</v>
      </c>
      <c r="D22" s="45">
        <v>16</v>
      </c>
      <c r="E22" s="45" t="s">
        <v>7</v>
      </c>
      <c r="F22" s="45"/>
    </row>
    <row r="23" spans="1:6" ht="18.75">
      <c r="A23" s="43">
        <v>21</v>
      </c>
      <c r="B23" s="44" t="s">
        <v>167</v>
      </c>
      <c r="C23" s="44">
        <v>14342134</v>
      </c>
      <c r="D23" s="45">
        <v>22</v>
      </c>
      <c r="E23" s="45" t="s">
        <v>7</v>
      </c>
      <c r="F23" s="45"/>
    </row>
    <row r="24" spans="1:6" ht="18.75">
      <c r="A24" s="43">
        <v>22</v>
      </c>
      <c r="B24" s="44" t="s">
        <v>168</v>
      </c>
      <c r="C24" s="44">
        <v>13342095</v>
      </c>
      <c r="D24" s="45">
        <v>12</v>
      </c>
      <c r="E24" s="45" t="s">
        <v>7</v>
      </c>
      <c r="F24" s="45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材料物理</vt:lpstr>
      <vt:lpstr>光信一</vt:lpstr>
      <vt:lpstr>光信二</vt:lpstr>
      <vt:lpstr>14微电一</vt:lpstr>
      <vt:lpstr>微电二</vt:lpstr>
      <vt:lpstr>14物理</vt:lpstr>
      <vt:lpstr>信显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Jinn</cp:lastModifiedBy>
  <dcterms:created xsi:type="dcterms:W3CDTF">2017-09-14T02:52:59Z</dcterms:created>
  <dcterms:modified xsi:type="dcterms:W3CDTF">2017-09-15T06:14:44Z</dcterms:modified>
</cp:coreProperties>
</file>